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Rex\Desktop\"/>
    </mc:Choice>
  </mc:AlternateContent>
  <bookViews>
    <workbookView xWindow="240" yWindow="300" windowWidth="20730" windowHeight="11520"/>
  </bookViews>
  <sheets>
    <sheet name="Sheet1" sheetId="1" r:id="rId1"/>
    <sheet name="Sheet2" sheetId="2" r:id="rId2"/>
    <sheet name="Sheet3" sheetId="3" r:id="rId3"/>
    <sheet name="Compatibility Report" sheetId="4" r:id="rId4"/>
    <sheet name="Compatibility Report (1)" sheetId="5" r:id="rId5"/>
  </sheets>
  <definedNames>
    <definedName name="_xlnm._FilterDatabase" localSheetId="0" hidden="1">Sheet1!$H$28:$J$33</definedName>
    <definedName name="_xlnm.Print_Area" localSheetId="0">Sheet1!$A$58:$M$117</definedName>
  </definedNames>
  <calcPr calcId="152511"/>
</workbook>
</file>

<file path=xl/calcChain.xml><?xml version="1.0" encoding="utf-8"?>
<calcChain xmlns="http://schemas.openxmlformats.org/spreadsheetml/2006/main">
  <c r="B59" i="1" l="1"/>
  <c r="H59" i="1" l="1"/>
</calcChain>
</file>

<file path=xl/sharedStrings.xml><?xml version="1.0" encoding="utf-8"?>
<sst xmlns="http://schemas.openxmlformats.org/spreadsheetml/2006/main" count="226" uniqueCount="150">
  <si>
    <t>Date:</t>
  </si>
  <si>
    <t>for</t>
  </si>
  <si>
    <t>Name:</t>
  </si>
  <si>
    <t>Aust Indoor 25m (Recurve)</t>
  </si>
  <si>
    <t>Aust Ind 18m (Longbow)</t>
  </si>
  <si>
    <t>Aust Indoor 25m (Compound)</t>
  </si>
  <si>
    <t>Aust Ind 25m (B/B Compound)</t>
  </si>
  <si>
    <t>Aust Indoor 18m (Compound)</t>
  </si>
  <si>
    <t>Aust Indoor 18m (Recurve)</t>
  </si>
  <si>
    <t>Aust Ind 18m (B/B Compound)</t>
  </si>
  <si>
    <t>Aust Ind 25m (Longbow)</t>
  </si>
  <si>
    <t>Special 10m (Recurve)</t>
  </si>
  <si>
    <t>Special 8m (Recurve)</t>
  </si>
  <si>
    <t xml:space="preserve">WEEKLY CLUB RESULTS </t>
  </si>
  <si>
    <t>Samford (Compound)</t>
  </si>
  <si>
    <t>Grange (Compound)</t>
  </si>
  <si>
    <t>Adelaide (Compound)</t>
  </si>
  <si>
    <t>Short Adelaide (Compound)</t>
  </si>
  <si>
    <t>Short Canberra (Compound)</t>
  </si>
  <si>
    <t>Junior Canberra (Compound)</t>
  </si>
  <si>
    <t>Canberra (Compound)</t>
  </si>
  <si>
    <t>Darwin (Compound)</t>
  </si>
  <si>
    <t>Fremantle (Compound)</t>
  </si>
  <si>
    <t>Geelong (Compound)</t>
  </si>
  <si>
    <t>Melbourne (Compound)</t>
  </si>
  <si>
    <t>Southern Cross (Compound)</t>
  </si>
  <si>
    <t>Horsham (Compound)</t>
  </si>
  <si>
    <t>Clout (Compound)</t>
  </si>
  <si>
    <t>Newcastle (Compound)</t>
  </si>
  <si>
    <t>Adelaide (Recurve)</t>
  </si>
  <si>
    <t>Short Adelaide (Recurve)</t>
  </si>
  <si>
    <t>Short Canberra (Recurve)</t>
  </si>
  <si>
    <t>Junior Canberra (Recurve)</t>
  </si>
  <si>
    <t>Canberra (Recurve)</t>
  </si>
  <si>
    <t>Darwin (Recurve)</t>
  </si>
  <si>
    <t>Fremantle (Recurve)</t>
  </si>
  <si>
    <t>Geelong (Recurve)</t>
  </si>
  <si>
    <t>Melbourne (Recurve)</t>
  </si>
  <si>
    <t>Southern Cross (Recurve)</t>
  </si>
  <si>
    <t>Horsham (Recurve)</t>
  </si>
  <si>
    <t>Clout (Recurve)</t>
  </si>
  <si>
    <t>Newcastle (Recurve)</t>
  </si>
  <si>
    <t>Samford (Recurve)</t>
  </si>
  <si>
    <t>Grange (Recurve)</t>
  </si>
  <si>
    <t>Round:</t>
  </si>
  <si>
    <t>Compatibility Report for FIAC_Weekly Club Results 010614.xls</t>
  </si>
  <si>
    <t>Run on 24/05/2014 22:16</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</si>
  <si>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</si>
  <si>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</si>
  <si>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</si>
  <si>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</si>
  <si>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</si>
  <si>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</si>
  <si>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Run on 24/05/2014 22:18</t>
  </si>
  <si>
    <t>Adelaide (Longbow)</t>
  </si>
  <si>
    <t>Short Adelaide (Longbow)</t>
  </si>
  <si>
    <t>Short Canberra (Longbow)</t>
  </si>
  <si>
    <t>Canberra (Longbow)</t>
  </si>
  <si>
    <t>Geelong (Longbow)</t>
  </si>
  <si>
    <t>Southern Cross (Longbow)</t>
  </si>
  <si>
    <t>Clout (Longbow)</t>
  </si>
  <si>
    <t>Samford (Longbow)</t>
  </si>
  <si>
    <t>Junior Canberra (Longbow)</t>
  </si>
  <si>
    <t>Darwin (Longbow)</t>
  </si>
  <si>
    <t>Fremantle (Longbow)</t>
  </si>
  <si>
    <t>Melbourne (Longbow)</t>
  </si>
  <si>
    <t>Horsham (Longbow)</t>
  </si>
  <si>
    <t>Newcastle (Longbow)</t>
  </si>
  <si>
    <t>Grange (Longbow)</t>
  </si>
  <si>
    <t>Adelaide (B/B Compound)</t>
  </si>
  <si>
    <t>Short Adelaide (B/B Compound)</t>
  </si>
  <si>
    <t>Short Canberra (B/B Compound)</t>
  </si>
  <si>
    <t>Canberra (B/B Compound)</t>
  </si>
  <si>
    <t>Geelong (B/B Compound)</t>
  </si>
  <si>
    <t>Clout (B/B Compound)</t>
  </si>
  <si>
    <t>Samford (B/B Compound)</t>
  </si>
  <si>
    <t>Adelaide (B/B Recurve)</t>
  </si>
  <si>
    <t>Short Canberra (B/B Recurve)</t>
  </si>
  <si>
    <t>Canberra (B/B Recurve)</t>
  </si>
  <si>
    <t>Geelong (B/B Recurve)</t>
  </si>
  <si>
    <t>Clout (B/B Recurve)</t>
  </si>
  <si>
    <t>Samford (B/B Recurve)</t>
  </si>
  <si>
    <t>Darwin (B/B Compound)</t>
  </si>
  <si>
    <t>Fremantle (B/B Compound)</t>
  </si>
  <si>
    <t>Melbourne (B/B Compound)</t>
  </si>
  <si>
    <t>Horsham (B/B Compound)</t>
  </si>
  <si>
    <t>Newcastle (B/B Compound)</t>
  </si>
  <si>
    <t>Grange (B/B Compound)</t>
  </si>
  <si>
    <t>Short Adelaide (B/B Recurve)</t>
  </si>
  <si>
    <t>Darwin (B/B Recurve)</t>
  </si>
  <si>
    <t>Fremantle (B/B Recurve)</t>
  </si>
  <si>
    <t>Melbourne (B/B Recurve)</t>
  </si>
  <si>
    <t>Horsham (B/B Recurve)</t>
  </si>
  <si>
    <t>Newcastle (B/B Recurve)</t>
  </si>
  <si>
    <t>Grange (B/B Recurve)</t>
  </si>
  <si>
    <t>WA Indoor 18m (Compound)</t>
  </si>
  <si>
    <t>WA Indoor 25m (Compound)</t>
  </si>
  <si>
    <t>WA Indoor 18m (Recurve)</t>
  </si>
  <si>
    <t>WA Indoor 25m (Recurve)</t>
  </si>
  <si>
    <t>WA Ind 18m (B/B Compound)</t>
  </si>
  <si>
    <t>WA Ind 25m (B/B Compound)</t>
  </si>
  <si>
    <t>WA Ind 18m (Longbow)</t>
  </si>
  <si>
    <t>WA Ind 25m (Longbow)</t>
  </si>
  <si>
    <t>WA 900 (Compound)</t>
  </si>
  <si>
    <t>WA 900 (Recurve)</t>
  </si>
  <si>
    <t>WA 900 (Longbow)</t>
  </si>
  <si>
    <t>WA 900 (B/B Compound)</t>
  </si>
  <si>
    <t>WA 900 (B/B Recurve)</t>
  </si>
  <si>
    <t>Aust Indoor 18m (B/B Recurve)</t>
  </si>
  <si>
    <t>Aust Indoor 25m (B/B Recurve)</t>
  </si>
  <si>
    <t>WA Indoor 18m (B/B Recurve)</t>
  </si>
  <si>
    <t>WA Indoor 25m (B/B Recurve)</t>
  </si>
  <si>
    <t>Jnr Canberra (B/B Recurve)</t>
  </si>
  <si>
    <t>Jnr Canberra (B/B Compound)</t>
  </si>
  <si>
    <t>Southern X (B/B Compound)</t>
  </si>
  <si>
    <t>Southern X (B/B Recurve)</t>
  </si>
  <si>
    <t>DIVISION: FARM INDOOR  (Medal Shoot)</t>
  </si>
  <si>
    <t>V.Basford</t>
  </si>
  <si>
    <t>N.Cooke</t>
  </si>
  <si>
    <t>S.Ellis-Steinborner</t>
  </si>
  <si>
    <t>K.Hockley</t>
  </si>
  <si>
    <t>M.Neijalke</t>
  </si>
  <si>
    <t>H.Cuffe</t>
  </si>
  <si>
    <t>P.LeCerf</t>
  </si>
  <si>
    <t>M.Terry</t>
  </si>
  <si>
    <t>J.Owen</t>
  </si>
  <si>
    <t>J.Sparkes</t>
  </si>
  <si>
    <t>I.Dalwood</t>
  </si>
  <si>
    <t>M.Mattin</t>
  </si>
  <si>
    <t>S.Stocks</t>
  </si>
  <si>
    <t>R.Way</t>
  </si>
  <si>
    <t>I.Barber</t>
  </si>
  <si>
    <t>K.Barber</t>
  </si>
  <si>
    <t>B.Hay</t>
  </si>
  <si>
    <t>G.Hodgson</t>
  </si>
  <si>
    <t>A.Sullivan</t>
  </si>
  <si>
    <t>B.Applebee</t>
  </si>
  <si>
    <t>K.Hay</t>
  </si>
  <si>
    <t>V.Schubert</t>
  </si>
  <si>
    <t>L.Spicer</t>
  </si>
  <si>
    <t>Publishing 25/10/2015</t>
  </si>
  <si>
    <t xml:space="preserve">DIVISION: BIRDWOOD OUTDOOR </t>
  </si>
  <si>
    <t>E.Chattaway</t>
  </si>
  <si>
    <t>I.Dall</t>
  </si>
  <si>
    <t>A.Hockley</t>
  </si>
  <si>
    <t>D.Mummery</t>
  </si>
  <si>
    <t>S.Soden</t>
  </si>
  <si>
    <t>R.Carpenter</t>
  </si>
  <si>
    <t>I.Carpenter</t>
  </si>
  <si>
    <t>W.Daken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</si>
</sst>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rgb="FF000000"/>
      <name val="Calibri"/>
      <family val="2"/>
    </font>
    <font>
      <b/>
      <sz val="11"/>
      <color theme="1"/>
      <name val="Calibri"/>
      <family val="2"/>
      <scheme val="minor"/>
    </font>
    <font>
      <b/>
      <sz val="14"/>
      <color theme="1"/>
      <name val="Calibri"/>
      <family val="2"/>
      <scheme val="minor"/>
    </font>
    <font>
      <b/>
      <sz val="12"/>
      <color theme="1"/>
      <name val="Calibri"/>
      <family val="2"/>
      <scheme val="minor"/>
    </font>
    <font>
      <i/>
      <sz val="12"/>
      <color theme="1"/>
      <name val="Calibri"/>
      <family val="2"/>
      <scheme val="minor"/>
    </font>
    <font>
      <sz val="12"/>
      <color theme="1"/>
      <name val="Calibri"/>
      <family val="2"/>
      <scheme val="minor"/>
    </font>
    <font>
      <sz val="12"/>
      <name val="Calibri"/>
      <family val="2"/>
      <scheme val="minor"/>
    </font>
    <font>
      <sz val="10"/>
      <color rgb="FF000000"/>
      <name val="Arial"/>
      <family val="2"/>
    </font>
    <font>
      <b/>
      <i/>
      <sz val="12"/>
      <color theme="1"/>
      <name val="Calibri"/>
      <family val="2"/>
      <scheme val="minor"/>
    </font>
    <font>
      <b/>
      <i/>
      <sz val="14"/>
      <color theme="1"/>
      <name val="Calibri"/>
      <family val="2"/>
      <scheme val="minor"/>
    </font>
    <font>
      <b/>
      <sz val="12"/>
      <name val="Calibri"/>
      <family val="2"/>
      <scheme val="minor"/>
    </font>
    <font>
      <b/>
      <sz val="10"/>
      <color theme="1"/>
      <name val="Calibri"/>
      <family val="2"/>
      <scheme val="minor"/>
    </font>
    <font>
      <b/>
      <sz val="10"/>
      <name val="Calibri"/>
      <family val="2"/>
      <scheme val="minor"/>
    </font>
    <font>
      <b/>
      <u/>
      <sz val="11"/>
      <color theme="1"/>
      <name val="Calibri"/>
      <family val="2"/>
      <scheme val="minor"/>
    </font>
    <font>
      <b/>
      <sz val="9"/>
      <color theme="1"/>
      <name val="Calibri"/>
      <family val="2"/>
      <scheme val="minor"/>
    </font>
    <font>
      <b/>
      <sz val="9"/>
      <name val="Calibri"/>
      <family val="2"/>
      <scheme val="minor"/>
    </font>
    <font>
      <sz val="9"/>
      <color theme="1"/>
      <name val="Calibri"/>
      <family val="2"/>
      <scheme val="minor"/>
    </font>
    <font>
      <b/>
      <sz val="18"/>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top style="thin">
        <color rgb="FFC0C0C0"/>
      </top>
      <bottom style="thin">
        <color rgb="FFC0C0C0"/>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2">
    <xf numFmtId="0" fontId="0" fillId="0" borderId="0"/>
    <xf numFmtId="0" fontId="1" fillId="0" borderId="0"/>
  </cellStyleXfs>
  <cellXfs count="175">
    <xf numFmtId="0" fontId="0" fillId="0" borderId="0" xfId="0"/>
    <xf numFmtId="0" fontId="3" fillId="0" borderId="0" xfId="0" applyFont="1"/>
    <xf numFmtId="0" fontId="4" fillId="0" borderId="0" xfId="0" applyFont="1" applyAlignment="1">
      <alignment horizontal="center"/>
    </xf>
    <xf numFmtId="14" fontId="5" fillId="0" borderId="0" xfId="0" applyNumberFormat="1" applyFont="1" applyAlignment="1">
      <alignment horizontal="right"/>
    </xf>
    <xf numFmtId="0" fontId="6" fillId="0" borderId="0" xfId="0" applyFont="1" applyAlignment="1">
      <alignment horizontal="center"/>
    </xf>
    <xf numFmtId="14" fontId="5" fillId="0" borderId="0" xfId="0" applyNumberFormat="1" applyFont="1" applyAlignment="1">
      <alignment horizontal="left"/>
    </xf>
    <xf numFmtId="0" fontId="6" fillId="0" borderId="0" xfId="0" applyFont="1"/>
    <xf numFmtId="0" fontId="6" fillId="0" borderId="1" xfId="0" applyFont="1" applyBorder="1"/>
    <xf numFmtId="0" fontId="6" fillId="0" borderId="2" xfId="0" applyFont="1" applyBorder="1" applyAlignment="1">
      <alignment horizontal="center"/>
    </xf>
    <xf numFmtId="0" fontId="6" fillId="0" borderId="3" xfId="0" applyFont="1" applyBorder="1"/>
    <xf numFmtId="0" fontId="6" fillId="0" borderId="4" xfId="0" applyFont="1" applyBorder="1"/>
    <xf numFmtId="0" fontId="6" fillId="0" borderId="0" xfId="0" applyFont="1" applyFill="1" applyBorder="1" applyAlignment="1">
      <alignment horizontal="center"/>
    </xf>
    <xf numFmtId="0" fontId="6" fillId="0" borderId="0" xfId="0" applyFont="1" applyBorder="1" applyAlignment="1">
      <alignment horizontal="center"/>
    </xf>
    <xf numFmtId="0" fontId="6" fillId="0" borderId="5" xfId="0" applyFont="1" applyBorder="1"/>
    <xf numFmtId="0" fontId="6" fillId="0" borderId="6" xfId="0" applyFont="1" applyBorder="1"/>
    <xf numFmtId="0" fontId="6" fillId="0" borderId="7" xfId="0" applyFont="1" applyBorder="1" applyAlignment="1">
      <alignment horizontal="center"/>
    </xf>
    <xf numFmtId="0" fontId="4" fillId="2" borderId="8" xfId="0" applyFont="1" applyFill="1" applyBorder="1" applyAlignment="1">
      <alignment horizontal="center"/>
    </xf>
    <xf numFmtId="0" fontId="4" fillId="3" borderId="8" xfId="0" applyFont="1" applyFill="1" applyBorder="1" applyAlignment="1">
      <alignment horizontal="center"/>
    </xf>
    <xf numFmtId="0" fontId="6" fillId="0" borderId="4" xfId="0" applyFont="1" applyFill="1" applyBorder="1"/>
    <xf numFmtId="0" fontId="6" fillId="0" borderId="0" xfId="0" applyFont="1" applyBorder="1"/>
    <xf numFmtId="0" fontId="6" fillId="0" borderId="7" xfId="0" applyFont="1" applyBorder="1"/>
    <xf numFmtId="0" fontId="4" fillId="4" borderId="8" xfId="0" applyFont="1" applyFill="1" applyBorder="1" applyAlignment="1">
      <alignment horizontal="center"/>
    </xf>
    <xf numFmtId="0" fontId="7" fillId="0" borderId="0" xfId="0" applyFont="1" applyFill="1" applyBorder="1" applyAlignment="1">
      <alignment horizontal="center"/>
    </xf>
    <xf numFmtId="0" fontId="6" fillId="0" borderId="2" xfId="0" applyFont="1" applyBorder="1"/>
    <xf numFmtId="0" fontId="6" fillId="0" borderId="0" xfId="0" applyFont="1" applyFill="1" applyBorder="1"/>
    <xf numFmtId="0" fontId="4" fillId="0" borderId="1" xfId="0" applyFont="1" applyBorder="1" applyAlignment="1">
      <alignment horizontal="center"/>
    </xf>
    <xf numFmtId="0" fontId="4" fillId="0" borderId="9" xfId="0" applyFont="1" applyBorder="1" applyAlignment="1">
      <alignment horizontal="center"/>
    </xf>
    <xf numFmtId="0" fontId="6" fillId="5" borderId="4" xfId="0" applyFont="1" applyFill="1" applyBorder="1" applyAlignment="1"/>
    <xf numFmtId="0" fontId="6" fillId="5" borderId="0" xfId="0" applyFont="1" applyFill="1" applyBorder="1" applyAlignment="1">
      <alignment horizontal="center"/>
    </xf>
    <xf numFmtId="0" fontId="2" fillId="6" borderId="8" xfId="0" applyFont="1" applyFill="1" applyBorder="1"/>
    <xf numFmtId="0" fontId="0" fillId="5" borderId="0" xfId="0" applyFill="1" applyBorder="1"/>
    <xf numFmtId="0" fontId="4" fillId="0" borderId="3" xfId="0" applyFont="1" applyBorder="1" applyAlignment="1">
      <alignment horizontal="right"/>
    </xf>
    <xf numFmtId="0" fontId="7" fillId="0" borderId="4" xfId="0" applyFont="1" applyFill="1" applyBorder="1"/>
    <xf numFmtId="0" fontId="0" fillId="0" borderId="0" xfId="0" applyBorder="1"/>
    <xf numFmtId="0" fontId="8" fillId="0" borderId="16" xfId="1" applyFont="1" applyFill="1" applyBorder="1" applyAlignment="1">
      <alignment horizontal="left" wrapText="1"/>
    </xf>
    <xf numFmtId="0" fontId="8" fillId="0" borderId="17" xfId="1" applyFont="1" applyFill="1" applyBorder="1" applyAlignment="1">
      <alignment horizontal="left" wrapText="1"/>
    </xf>
    <xf numFmtId="0" fontId="8" fillId="0" borderId="18" xfId="1" applyFont="1" applyFill="1" applyBorder="1" applyAlignment="1">
      <alignment horizontal="left" wrapText="1"/>
    </xf>
    <xf numFmtId="0" fontId="8" fillId="0" borderId="19" xfId="1" applyFont="1" applyFill="1" applyBorder="1" applyAlignment="1">
      <alignment horizontal="left" wrapText="1"/>
    </xf>
    <xf numFmtId="0" fontId="8" fillId="0" borderId="0" xfId="1" applyFont="1" applyFill="1" applyBorder="1" applyAlignment="1">
      <alignment horizontal="center" wrapText="1"/>
    </xf>
    <xf numFmtId="0" fontId="0" fillId="0" borderId="4" xfId="0" applyBorder="1"/>
    <xf numFmtId="0" fontId="6" fillId="0" borderId="0" xfId="0" applyFont="1" applyBorder="1" applyAlignment="1">
      <alignment horizontal="center" vertical="center"/>
    </xf>
    <xf numFmtId="0" fontId="4" fillId="5" borderId="0" xfId="0" applyFont="1" applyFill="1" applyBorder="1" applyAlignment="1">
      <alignment horizontal="center"/>
    </xf>
    <xf numFmtId="0" fontId="0" fillId="5" borderId="0" xfId="0" applyFill="1"/>
    <xf numFmtId="0" fontId="9" fillId="0" borderId="0" xfId="0" applyFont="1"/>
    <xf numFmtId="0" fontId="4" fillId="5" borderId="0" xfId="0" applyFont="1" applyFill="1" applyBorder="1" applyAlignment="1"/>
    <xf numFmtId="0" fontId="10" fillId="0" borderId="0" xfId="0" applyFont="1"/>
    <xf numFmtId="0" fontId="4" fillId="7" borderId="1" xfId="0" applyFont="1" applyFill="1" applyBorder="1" applyAlignment="1">
      <alignment horizontal="center"/>
    </xf>
    <xf numFmtId="0" fontId="11" fillId="0" borderId="3" xfId="0" applyFont="1" applyFill="1" applyBorder="1"/>
    <xf numFmtId="0" fontId="4" fillId="0" borderId="3" xfId="0" applyFont="1" applyBorder="1"/>
    <xf numFmtId="0" fontId="0" fillId="0" borderId="3" xfId="0" applyBorder="1"/>
    <xf numFmtId="0" fontId="6" fillId="5" borderId="2" xfId="0" applyFont="1" applyFill="1" applyBorder="1" applyAlignment="1">
      <alignment horizontal="center"/>
    </xf>
    <xf numFmtId="0" fontId="4" fillId="0" borderId="10" xfId="0" applyFont="1" applyBorder="1" applyAlignment="1">
      <alignment horizontal="center"/>
    </xf>
    <xf numFmtId="0" fontId="4" fillId="5" borderId="4"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0" fontId="0" fillId="0" borderId="0" xfId="0"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xf numFmtId="0" fontId="12" fillId="5" borderId="10" xfId="0" applyFont="1" applyFill="1" applyBorder="1" applyAlignment="1">
      <alignment horizontal="center"/>
    </xf>
    <xf numFmtId="0" fontId="12" fillId="5" borderId="10" xfId="0" applyFont="1" applyFill="1" applyBorder="1" applyAlignment="1"/>
    <xf numFmtId="0" fontId="12" fillId="0" borderId="12" xfId="0" applyFont="1" applyBorder="1" applyAlignment="1">
      <alignment horizontal="center"/>
    </xf>
    <xf numFmtId="0" fontId="12" fillId="0" borderId="2" xfId="0" applyFont="1" applyBorder="1" applyAlignment="1">
      <alignment horizontal="center"/>
    </xf>
    <xf numFmtId="0" fontId="12" fillId="0" borderId="0" xfId="0" applyFont="1" applyBorder="1" applyAlignment="1">
      <alignment horizontal="center"/>
    </xf>
    <xf numFmtId="0" fontId="12" fillId="0" borderId="0" xfId="0" applyFont="1" applyBorder="1"/>
    <xf numFmtId="0" fontId="12" fillId="0" borderId="10" xfId="0" applyFont="1" applyBorder="1"/>
    <xf numFmtId="0" fontId="12" fillId="0" borderId="7" xfId="0" applyFont="1" applyBorder="1" applyAlignment="1">
      <alignment horizontal="center"/>
    </xf>
    <xf numFmtId="0" fontId="13" fillId="0" borderId="0" xfId="0" applyFont="1" applyFill="1" applyBorder="1" applyAlignment="1">
      <alignment horizontal="center"/>
    </xf>
    <xf numFmtId="0" fontId="0" fillId="0" borderId="10" xfId="0" applyBorder="1"/>
    <xf numFmtId="0" fontId="7" fillId="0" borderId="0" xfId="0" applyFont="1" applyFill="1" applyBorder="1"/>
    <xf numFmtId="0" fontId="6" fillId="0" borderId="2" xfId="0" applyFont="1" applyFill="1" applyBorder="1" applyAlignment="1">
      <alignment horizontal="center"/>
    </xf>
    <xf numFmtId="0" fontId="12" fillId="5" borderId="0" xfId="0" applyFont="1" applyFill="1" applyBorder="1" applyAlignment="1">
      <alignment horizontal="center"/>
    </xf>
    <xf numFmtId="0" fontId="6" fillId="0" borderId="4" xfId="0" applyFont="1" applyBorder="1" applyAlignment="1"/>
    <xf numFmtId="0" fontId="6" fillId="3" borderId="0" xfId="0" applyFont="1" applyFill="1"/>
    <xf numFmtId="0" fontId="6" fillId="3" borderId="0" xfId="0" applyFont="1" applyFill="1" applyAlignment="1">
      <alignment horizontal="center"/>
    </xf>
    <xf numFmtId="0" fontId="12" fillId="3" borderId="10" xfId="0" applyFont="1" applyFill="1" applyBorder="1" applyAlignment="1">
      <alignment horizontal="center"/>
    </xf>
    <xf numFmtId="0" fontId="6" fillId="5" borderId="6" xfId="0" applyFont="1" applyFill="1" applyBorder="1" applyAlignment="1"/>
    <xf numFmtId="0" fontId="6" fillId="5" borderId="7" xfId="0" applyFont="1" applyFill="1" applyBorder="1" applyAlignment="1">
      <alignment horizontal="center"/>
    </xf>
    <xf numFmtId="0" fontId="6" fillId="3" borderId="4" xfId="0" applyFont="1" applyFill="1" applyBorder="1"/>
    <xf numFmtId="0" fontId="6" fillId="3" borderId="0" xfId="0" applyFont="1" applyFill="1" applyBorder="1" applyAlignment="1">
      <alignment horizontal="center"/>
    </xf>
    <xf numFmtId="0" fontId="15" fillId="5" borderId="10" xfId="0" applyFont="1" applyFill="1" applyBorder="1" applyAlignment="1">
      <alignment horizontal="center"/>
    </xf>
    <xf numFmtId="0" fontId="15" fillId="0" borderId="11" xfId="0" applyFont="1" applyBorder="1" applyAlignment="1">
      <alignment horizontal="center"/>
    </xf>
    <xf numFmtId="0" fontId="15" fillId="0" borderId="10" xfId="0" applyFont="1" applyBorder="1" applyAlignment="1">
      <alignment horizontal="center"/>
    </xf>
    <xf numFmtId="0" fontId="15" fillId="5" borderId="10" xfId="0" applyFont="1" applyFill="1" applyBorder="1" applyAlignment="1"/>
    <xf numFmtId="0" fontId="15" fillId="0" borderId="10" xfId="0" applyFont="1" applyBorder="1"/>
    <xf numFmtId="0" fontId="15" fillId="0" borderId="12" xfId="0" applyFont="1" applyBorder="1" applyAlignment="1">
      <alignment horizontal="center"/>
    </xf>
    <xf numFmtId="0" fontId="15" fillId="3" borderId="10" xfId="0" applyFont="1" applyFill="1" applyBorder="1" applyAlignment="1">
      <alignment horizontal="center"/>
    </xf>
    <xf numFmtId="0" fontId="16" fillId="0" borderId="10" xfId="0" applyFont="1" applyFill="1" applyBorder="1" applyAlignment="1">
      <alignment horizontal="center"/>
    </xf>
    <xf numFmtId="0" fontId="17" fillId="0" borderId="10" xfId="0" applyFont="1" applyBorder="1"/>
    <xf numFmtId="0" fontId="7" fillId="5" borderId="10" xfId="0" applyFont="1" applyFill="1" applyBorder="1" applyAlignment="1">
      <alignment horizontal="left"/>
    </xf>
    <xf numFmtId="0" fontId="4" fillId="5" borderId="4" xfId="0" applyFont="1" applyFill="1" applyBorder="1" applyAlignment="1">
      <alignment horizontal="center"/>
    </xf>
    <xf numFmtId="0" fontId="4" fillId="0" borderId="4" xfId="0" applyFont="1" applyBorder="1" applyAlignment="1">
      <alignment horizontal="center"/>
    </xf>
    <xf numFmtId="0" fontId="6" fillId="5" borderId="0" xfId="0" applyFont="1" applyFill="1" applyBorder="1"/>
    <xf numFmtId="0" fontId="6" fillId="5" borderId="0" xfId="0" applyFont="1" applyFill="1" applyBorder="1" applyAlignment="1"/>
    <xf numFmtId="0" fontId="6" fillId="5" borderId="10" xfId="0" applyFont="1" applyFill="1" applyBorder="1" applyAlignment="1">
      <alignment horizontal="center"/>
    </xf>
    <xf numFmtId="0" fontId="4" fillId="5" borderId="10" xfId="0" applyFont="1" applyFill="1" applyBorder="1" applyAlignment="1"/>
    <xf numFmtId="0" fontId="6" fillId="5" borderId="1" xfId="0" applyFont="1" applyFill="1" applyBorder="1" applyAlignment="1">
      <alignment horizontal="left"/>
    </xf>
    <xf numFmtId="0" fontId="12" fillId="5" borderId="11" xfId="0" applyFont="1" applyFill="1" applyBorder="1" applyAlignment="1">
      <alignment horizontal="center"/>
    </xf>
    <xf numFmtId="0" fontId="0" fillId="0" borderId="0" xfId="0" applyFont="1" applyBorder="1"/>
    <xf numFmtId="0" fontId="12" fillId="5" borderId="11" xfId="0" applyFont="1" applyFill="1" applyBorder="1" applyAlignment="1"/>
    <xf numFmtId="0" fontId="15" fillId="0" borderId="10" xfId="0" applyFont="1" applyBorder="1" applyAlignment="1">
      <alignment horizontal="left"/>
    </xf>
    <xf numFmtId="0" fontId="12" fillId="0" borderId="10" xfId="0" applyFont="1" applyFill="1" applyBorder="1" applyAlignment="1">
      <alignment horizontal="center"/>
    </xf>
    <xf numFmtId="0" fontId="6" fillId="0" borderId="4" xfId="0" applyFont="1" applyBorder="1" applyAlignment="1">
      <alignment horizontal="left"/>
    </xf>
    <xf numFmtId="0" fontId="6" fillId="5" borderId="1" xfId="0" applyFont="1" applyFill="1" applyBorder="1" applyAlignment="1"/>
    <xf numFmtId="0" fontId="15" fillId="5" borderId="11" xfId="0" applyFont="1" applyFill="1" applyBorder="1" applyAlignment="1">
      <alignment horizontal="center"/>
    </xf>
    <xf numFmtId="0" fontId="6" fillId="0" borderId="10" xfId="0" applyFont="1" applyBorder="1" applyAlignment="1">
      <alignment horizontal="center"/>
    </xf>
    <xf numFmtId="0" fontId="4" fillId="7" borderId="13" xfId="0" applyFont="1" applyFill="1" applyBorder="1" applyAlignment="1">
      <alignment horizontal="center"/>
    </xf>
    <xf numFmtId="0" fontId="4" fillId="7" borderId="14" xfId="0" applyFont="1" applyFill="1" applyBorder="1" applyAlignment="1">
      <alignment horizontal="center"/>
    </xf>
    <xf numFmtId="0" fontId="4" fillId="7" borderId="15" xfId="0" applyFont="1" applyFill="1" applyBorder="1" applyAlignment="1">
      <alignment horizontal="center"/>
    </xf>
    <xf numFmtId="0" fontId="4" fillId="5" borderId="0" xfId="0" applyFont="1" applyFill="1" applyBorder="1" applyAlignment="1">
      <alignment horizontal="center"/>
    </xf>
    <xf numFmtId="0" fontId="6" fillId="0" borderId="1" xfId="0" applyFont="1" applyFill="1" applyBorder="1"/>
    <xf numFmtId="0" fontId="4" fillId="5" borderId="0" xfId="0" applyFont="1" applyFill="1" applyBorder="1" applyAlignment="1">
      <alignment horizontal="center"/>
    </xf>
    <xf numFmtId="0" fontId="6" fillId="0" borderId="4" xfId="0" applyFont="1" applyFill="1" applyBorder="1" applyAlignment="1">
      <alignment horizontal="left"/>
    </xf>
    <xf numFmtId="0" fontId="17" fillId="0" borderId="0" xfId="0" applyFont="1" applyBorder="1"/>
    <xf numFmtId="0" fontId="14" fillId="0" borderId="0" xfId="0" applyFont="1" applyBorder="1"/>
    <xf numFmtId="0" fontId="0" fillId="0" borderId="0" xfId="0" applyFill="1" applyBorder="1"/>
    <xf numFmtId="0" fontId="4" fillId="6" borderId="8" xfId="0" applyFont="1" applyFill="1" applyBorder="1"/>
    <xf numFmtId="0" fontId="6" fillId="5" borderId="0" xfId="0" applyFont="1" applyFill="1"/>
    <xf numFmtId="0" fontId="6" fillId="5" borderId="0" xfId="0" applyFont="1" applyFill="1" applyAlignment="1">
      <alignment horizontal="center"/>
    </xf>
    <xf numFmtId="0" fontId="6" fillId="5" borderId="4" xfId="0" applyFont="1" applyFill="1" applyBorder="1"/>
    <xf numFmtId="0" fontId="2" fillId="0" borderId="0" xfId="0" applyNumberFormat="1" applyFont="1" applyAlignment="1">
      <alignment vertical="top" wrapText="1"/>
    </xf>
    <xf numFmtId="0" fontId="0" fillId="0" borderId="0" xfId="0" applyNumberFormat="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1" xfId="0" applyNumberFormat="1" applyBorder="1" applyAlignment="1">
      <alignment horizontal="center" vertical="top" wrapText="1"/>
    </xf>
    <xf numFmtId="0" fontId="0" fillId="0" borderId="22" xfId="0" applyNumberFormat="1" applyBorder="1" applyAlignment="1">
      <alignment horizontal="center" vertical="top" wrapText="1"/>
    </xf>
    <xf numFmtId="0" fontId="6" fillId="5" borderId="0" xfId="0" applyFont="1" applyFill="1" applyBorder="1" applyAlignment="1">
      <alignment horizontal="center" vertical="center"/>
    </xf>
    <xf numFmtId="0" fontId="6" fillId="0" borderId="10" xfId="0" applyFont="1" applyBorder="1" applyAlignment="1">
      <alignment horizontal="left"/>
    </xf>
    <xf numFmtId="0" fontId="7" fillId="5" borderId="0" xfId="0" applyFont="1" applyFill="1" applyBorder="1" applyAlignment="1">
      <alignment horizontal="left"/>
    </xf>
    <xf numFmtId="0" fontId="12" fillId="5" borderId="0" xfId="0" applyFont="1" applyFill="1" applyBorder="1" applyAlignment="1"/>
    <xf numFmtId="0" fontId="4" fillId="0" borderId="7" xfId="0" applyFont="1" applyBorder="1" applyAlignment="1">
      <alignment horizontal="center"/>
    </xf>
    <xf numFmtId="0" fontId="6" fillId="5" borderId="2" xfId="0" applyFont="1" applyFill="1" applyBorder="1" applyAlignment="1"/>
    <xf numFmtId="0" fontId="6" fillId="5" borderId="2" xfId="0" applyFont="1" applyFill="1" applyBorder="1" applyAlignment="1">
      <alignment horizontal="center" vertical="center"/>
    </xf>
    <xf numFmtId="0" fontId="6" fillId="5" borderId="4" xfId="0" applyFont="1" applyFill="1" applyBorder="1" applyAlignment="1">
      <alignment horizontal="left"/>
    </xf>
    <xf numFmtId="0" fontId="6" fillId="5" borderId="10" xfId="0" applyFont="1" applyFill="1" applyBorder="1" applyAlignment="1">
      <alignment horizontal="left"/>
    </xf>
    <xf numFmtId="0" fontId="12" fillId="0" borderId="0" xfId="0" applyFont="1" applyFill="1" applyBorder="1" applyAlignment="1">
      <alignment horizontal="center"/>
    </xf>
    <xf numFmtId="0" fontId="13" fillId="0" borderId="10" xfId="0" applyFont="1" applyFill="1" applyBorder="1" applyAlignment="1">
      <alignment horizontal="center"/>
    </xf>
    <xf numFmtId="0" fontId="0" fillId="0" borderId="0" xfId="0" applyFill="1"/>
    <xf numFmtId="0" fontId="6" fillId="0" borderId="11" xfId="0" applyFont="1" applyBorder="1" applyAlignment="1">
      <alignment horizontal="center"/>
    </xf>
    <xf numFmtId="0" fontId="6" fillId="5" borderId="10" xfId="0" applyFont="1" applyFill="1" applyBorder="1" applyAlignment="1"/>
    <xf numFmtId="0" fontId="4" fillId="8" borderId="8" xfId="0" applyFont="1" applyFill="1" applyBorder="1" applyAlignment="1">
      <alignment horizontal="right"/>
    </xf>
    <xf numFmtId="0" fontId="4" fillId="0" borderId="4" xfId="0" applyFont="1" applyBorder="1" applyAlignment="1">
      <alignment horizontal="right"/>
    </xf>
    <xf numFmtId="0" fontId="6" fillId="0" borderId="7" xfId="0" applyFont="1" applyFill="1" applyBorder="1" applyAlignment="1">
      <alignment horizontal="center"/>
    </xf>
    <xf numFmtId="0" fontId="6" fillId="0" borderId="2" xfId="0" applyFont="1" applyBorder="1" applyAlignment="1">
      <alignment horizontal="center" vertical="center"/>
    </xf>
    <xf numFmtId="0" fontId="6" fillId="0" borderId="1" xfId="0" applyFont="1" applyBorder="1" applyAlignment="1"/>
    <xf numFmtId="0" fontId="12" fillId="0" borderId="11" xfId="0" applyFont="1" applyBorder="1"/>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7" borderId="13" xfId="0" applyFont="1" applyFill="1" applyBorder="1" applyAlignment="1">
      <alignment horizontal="center"/>
    </xf>
    <xf numFmtId="0" fontId="4" fillId="7" borderId="14" xfId="0" applyFont="1" applyFill="1" applyBorder="1" applyAlignment="1">
      <alignment horizontal="center"/>
    </xf>
    <xf numFmtId="0" fontId="4" fillId="7" borderId="15"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4" fillId="4" borderId="15" xfId="0" applyFont="1" applyFill="1" applyBorder="1" applyAlignment="1">
      <alignment horizontal="center"/>
    </xf>
    <xf numFmtId="0" fontId="4" fillId="6" borderId="13" xfId="0" applyFont="1" applyFill="1" applyBorder="1" applyAlignment="1">
      <alignment horizontal="center"/>
    </xf>
    <xf numFmtId="0" fontId="4" fillId="6" borderId="14" xfId="0" applyFont="1" applyFill="1" applyBorder="1" applyAlignment="1">
      <alignment horizontal="center"/>
    </xf>
    <xf numFmtId="0" fontId="4" fillId="6" borderId="15"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5" borderId="4" xfId="0" applyFont="1" applyFill="1" applyBorder="1" applyAlignment="1">
      <alignment horizontal="center"/>
    </xf>
    <xf numFmtId="0" fontId="4" fillId="5" borderId="0" xfId="0" applyFont="1" applyFill="1" applyBorder="1" applyAlignment="1">
      <alignment horizontal="center"/>
    </xf>
    <xf numFmtId="0" fontId="4" fillId="5" borderId="10" xfId="0" applyFont="1" applyFill="1" applyBorder="1" applyAlignment="1">
      <alignment horizontal="center"/>
    </xf>
    <xf numFmtId="0" fontId="4" fillId="8" borderId="13" xfId="0" applyFont="1" applyFill="1" applyBorder="1" applyAlignment="1">
      <alignment horizontal="center"/>
    </xf>
    <xf numFmtId="0" fontId="4" fillId="8" borderId="14" xfId="0" applyFont="1" applyFill="1" applyBorder="1" applyAlignment="1">
      <alignment horizontal="center"/>
    </xf>
    <xf numFmtId="0" fontId="4" fillId="8" borderId="15" xfId="0" applyFont="1" applyFill="1" applyBorder="1" applyAlignment="1">
      <alignment horizontal="center"/>
    </xf>
    <xf numFmtId="0" fontId="18" fillId="0" borderId="0" xfId="0" applyFont="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12" xfId="0" applyFont="1" applyFill="1" applyBorder="1" applyAlignment="1">
      <alignment horizontal="center"/>
    </xf>
    <xf numFmtId="0" fontId="2" fillId="4" borderId="13" xfId="0" applyFont="1" applyFill="1" applyBorder="1" applyAlignment="1">
      <alignment horizontal="center"/>
    </xf>
    <xf numFmtId="0" fontId="2" fillId="4" borderId="14" xfId="0" applyFont="1" applyFill="1" applyBorder="1" applyAlignment="1">
      <alignment horizontal="center"/>
    </xf>
    <xf numFmtId="0" fontId="2" fillId="4" borderId="15"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8"/>
  <sheetViews>
    <sheetView tabSelected="1" workbookViewId="0">
      <selection activeCell="A2" sqref="A2"/>
    </sheetView>
  </sheetViews>
  <sheetFormatPr defaultRowHeight="15" x14ac:dyDescent="0.25"/>
  <cols>
    <col min="1" max="1" width="7.7109375" customWidth="1"/>
    <col min="2" max="2" width="18.7109375" customWidth="1"/>
    <col min="3" max="3" width="5.7109375" customWidth="1"/>
    <col min="4" max="4" width="6.7109375" customWidth="1"/>
    <col min="5" max="5" width="18.7109375" customWidth="1"/>
    <col min="6" max="6" width="5.7109375" customWidth="1"/>
    <col min="7" max="7" width="6.7109375" customWidth="1"/>
    <col min="8" max="8" width="18.7109375" customWidth="1"/>
    <col min="9" max="9" width="5.7109375" customWidth="1"/>
    <col min="10" max="10" width="6.7109375" customWidth="1"/>
    <col min="11" max="11" width="18.7109375" customWidth="1"/>
    <col min="12" max="12" width="5.7109375" customWidth="1"/>
    <col min="13" max="13" width="6.7109375" customWidth="1"/>
    <col min="14" max="14" width="2.42578125" customWidth="1"/>
    <col min="15" max="15" width="12.5703125" customWidth="1"/>
    <col min="17" max="17" width="9.7109375" customWidth="1"/>
    <col min="18" max="18" width="1.7109375" customWidth="1"/>
    <col min="19" max="19" width="11.7109375" customWidth="1"/>
    <col min="24" max="24" width="13.140625" customWidth="1"/>
  </cols>
  <sheetData>
    <row r="1" spans="1:21" ht="23.25" x14ac:dyDescent="0.35">
      <c r="A1" s="168" t="s">
        <v>13</v>
      </c>
      <c r="B1" s="168"/>
      <c r="C1" s="168"/>
      <c r="D1" s="168"/>
      <c r="E1" s="168"/>
      <c r="F1" s="168"/>
      <c r="G1" s="168"/>
      <c r="H1" s="168"/>
      <c r="I1" s="168"/>
      <c r="J1" s="168"/>
      <c r="K1" s="168"/>
      <c r="L1" s="168"/>
      <c r="M1" s="168"/>
    </row>
    <row r="3" spans="1:21" ht="18.75" x14ac:dyDescent="0.3">
      <c r="A3" s="1" t="s">
        <v>116</v>
      </c>
      <c r="E3" s="45"/>
    </row>
    <row r="4" spans="1:21" ht="16.5" thickBot="1" x14ac:dyDescent="0.3">
      <c r="A4" s="2" t="s">
        <v>0</v>
      </c>
      <c r="B4" s="5">
        <v>42295</v>
      </c>
      <c r="C4" s="3"/>
      <c r="D4" s="3"/>
      <c r="E4" s="4" t="s">
        <v>1</v>
      </c>
      <c r="F4" s="4"/>
      <c r="G4" s="4"/>
      <c r="H4" s="5" t="s">
        <v>140</v>
      </c>
      <c r="I4" s="5"/>
      <c r="J4" s="5"/>
      <c r="K4" s="43"/>
      <c r="L4" s="6"/>
      <c r="M4" s="6"/>
    </row>
    <row r="5" spans="1:21" ht="16.5" thickBot="1" x14ac:dyDescent="0.3">
      <c r="A5" s="17" t="s">
        <v>44</v>
      </c>
      <c r="B5" s="159" t="s">
        <v>7</v>
      </c>
      <c r="C5" s="160"/>
      <c r="D5" s="161"/>
      <c r="E5" s="159" t="s">
        <v>5</v>
      </c>
      <c r="F5" s="160"/>
      <c r="G5" s="161"/>
      <c r="H5" s="159" t="s">
        <v>95</v>
      </c>
      <c r="I5" s="160"/>
      <c r="J5" s="161"/>
      <c r="K5" s="159" t="s">
        <v>96</v>
      </c>
      <c r="L5" s="160"/>
      <c r="M5" s="161"/>
      <c r="O5" s="159" t="s">
        <v>7</v>
      </c>
      <c r="P5" s="160"/>
      <c r="Q5" s="161"/>
      <c r="S5" s="159" t="s">
        <v>95</v>
      </c>
      <c r="T5" s="160"/>
      <c r="U5" s="161"/>
    </row>
    <row r="6" spans="1:21" ht="16.5" thickBot="1" x14ac:dyDescent="0.3">
      <c r="A6" s="25" t="s">
        <v>2</v>
      </c>
      <c r="B6" s="7" t="s">
        <v>146</v>
      </c>
      <c r="C6" s="69">
        <v>270</v>
      </c>
      <c r="D6" s="61"/>
      <c r="E6" s="109" t="s">
        <v>124</v>
      </c>
      <c r="F6" s="69">
        <v>283</v>
      </c>
      <c r="G6" s="146"/>
      <c r="H6" s="23" t="s">
        <v>147</v>
      </c>
      <c r="I6" s="8">
        <v>501</v>
      </c>
      <c r="J6" s="139"/>
      <c r="K6" s="7" t="s">
        <v>130</v>
      </c>
      <c r="L6" s="8">
        <v>544</v>
      </c>
      <c r="M6" s="80"/>
    </row>
    <row r="7" spans="1:21" ht="16.5" thickBot="1" x14ac:dyDescent="0.3">
      <c r="A7" s="10"/>
      <c r="B7" s="10" t="s">
        <v>118</v>
      </c>
      <c r="C7" s="12">
        <v>250</v>
      </c>
      <c r="D7" s="62"/>
      <c r="E7" s="10" t="s">
        <v>123</v>
      </c>
      <c r="F7" s="12">
        <v>265</v>
      </c>
      <c r="G7" s="57"/>
      <c r="H7" s="91"/>
      <c r="I7" s="28"/>
      <c r="J7" s="58"/>
      <c r="K7" s="10" t="s">
        <v>148</v>
      </c>
      <c r="L7" s="12">
        <v>524</v>
      </c>
      <c r="M7" s="81"/>
      <c r="O7" s="159" t="s">
        <v>5</v>
      </c>
      <c r="P7" s="160"/>
      <c r="Q7" s="161"/>
      <c r="S7" s="159" t="s">
        <v>96</v>
      </c>
      <c r="T7" s="160"/>
      <c r="U7" s="161"/>
    </row>
    <row r="8" spans="1:21" ht="15.75" x14ac:dyDescent="0.25">
      <c r="A8" s="10"/>
      <c r="B8" s="10" t="s">
        <v>117</v>
      </c>
      <c r="C8" s="12">
        <v>233</v>
      </c>
      <c r="D8" s="62"/>
      <c r="E8" s="10"/>
      <c r="F8" s="11"/>
      <c r="G8" s="128"/>
      <c r="H8" s="91"/>
      <c r="I8" s="28"/>
      <c r="J8" s="58"/>
      <c r="K8" s="27" t="s">
        <v>128</v>
      </c>
      <c r="L8" s="28">
        <v>521</v>
      </c>
      <c r="M8" s="79"/>
    </row>
    <row r="9" spans="1:21" ht="15.75" x14ac:dyDescent="0.25">
      <c r="A9" s="39"/>
      <c r="B9" s="10" t="s">
        <v>120</v>
      </c>
      <c r="C9" s="12">
        <v>215</v>
      </c>
      <c r="D9" s="62"/>
      <c r="E9" s="10"/>
      <c r="F9" s="11"/>
      <c r="G9" s="57"/>
      <c r="H9" s="19"/>
      <c r="I9" s="12"/>
      <c r="J9" s="58"/>
      <c r="K9" s="10"/>
      <c r="L9" s="12"/>
      <c r="M9" s="81"/>
      <c r="O9" s="163"/>
      <c r="P9" s="163"/>
      <c r="Q9" s="163"/>
      <c r="R9" s="30"/>
      <c r="S9" s="163"/>
      <c r="T9" s="163"/>
      <c r="U9" s="163"/>
    </row>
    <row r="10" spans="1:21" ht="15.75" x14ac:dyDescent="0.25">
      <c r="A10" s="10"/>
      <c r="B10" s="18" t="s">
        <v>145</v>
      </c>
      <c r="C10" s="11">
        <v>208</v>
      </c>
      <c r="D10" s="62"/>
      <c r="E10" s="18"/>
      <c r="F10" s="11"/>
      <c r="G10" s="128"/>
      <c r="H10" s="92"/>
      <c r="I10" s="127"/>
      <c r="J10" s="57"/>
      <c r="K10" s="10"/>
      <c r="L10" s="12"/>
      <c r="M10" s="81"/>
      <c r="O10" s="30"/>
      <c r="P10" s="30"/>
      <c r="Q10" s="30"/>
      <c r="R10" s="30"/>
      <c r="S10" s="30"/>
      <c r="T10" s="30"/>
      <c r="U10" s="30"/>
    </row>
    <row r="11" spans="1:21" ht="15.75" x14ac:dyDescent="0.25">
      <c r="A11" s="10"/>
      <c r="B11" s="10" t="s">
        <v>125</v>
      </c>
      <c r="C11" s="12">
        <v>195</v>
      </c>
      <c r="D11" s="62"/>
      <c r="E11" s="10"/>
      <c r="F11" s="12"/>
      <c r="G11" s="57"/>
      <c r="H11" s="92"/>
      <c r="I11" s="28"/>
      <c r="J11" s="59"/>
      <c r="K11" s="10"/>
      <c r="L11" s="12"/>
      <c r="M11" s="81"/>
      <c r="O11" s="163"/>
      <c r="P11" s="163"/>
      <c r="Q11" s="163"/>
      <c r="R11" s="30"/>
      <c r="S11" s="163"/>
      <c r="T11" s="163"/>
      <c r="U11" s="163"/>
    </row>
    <row r="12" spans="1:21" ht="15.75" x14ac:dyDescent="0.25">
      <c r="A12" s="10"/>
      <c r="B12" s="18" t="s">
        <v>122</v>
      </c>
      <c r="C12" s="11">
        <v>184</v>
      </c>
      <c r="D12" s="62"/>
      <c r="E12" s="18"/>
      <c r="F12" s="11"/>
      <c r="G12" s="57"/>
      <c r="H12" s="19"/>
      <c r="I12" s="12"/>
      <c r="J12" s="57"/>
      <c r="K12" s="10"/>
      <c r="L12" s="12"/>
      <c r="M12" s="81"/>
    </row>
    <row r="13" spans="1:21" ht="15.75" x14ac:dyDescent="0.25">
      <c r="A13" s="10"/>
      <c r="B13" s="27" t="s">
        <v>144</v>
      </c>
      <c r="C13" s="28">
        <v>135</v>
      </c>
      <c r="D13" s="92"/>
      <c r="E13" s="18"/>
      <c r="F13" s="11"/>
      <c r="G13" s="57"/>
      <c r="H13" s="19"/>
      <c r="I13" s="12"/>
      <c r="J13" s="57"/>
      <c r="K13" s="10"/>
      <c r="L13" s="12"/>
      <c r="M13" s="81"/>
    </row>
    <row r="14" spans="1:21" ht="15.75" x14ac:dyDescent="0.25">
      <c r="A14" s="10"/>
      <c r="B14" s="10"/>
      <c r="C14" s="12"/>
      <c r="D14" s="62"/>
      <c r="E14" s="18"/>
      <c r="F14" s="11"/>
      <c r="G14" s="57"/>
      <c r="H14" s="19"/>
      <c r="I14" s="12"/>
      <c r="J14" s="57"/>
      <c r="K14" s="10"/>
      <c r="L14" s="12"/>
      <c r="M14" s="81"/>
    </row>
    <row r="15" spans="1:21" ht="15.75" x14ac:dyDescent="0.25">
      <c r="A15" s="10"/>
      <c r="B15" s="18"/>
      <c r="C15" s="11"/>
      <c r="D15" s="136"/>
      <c r="E15" s="18"/>
      <c r="F15" s="11"/>
      <c r="G15" s="128"/>
      <c r="H15" s="19"/>
      <c r="I15" s="12"/>
      <c r="J15" s="57"/>
      <c r="K15" s="27"/>
      <c r="L15" s="28"/>
      <c r="M15" s="79"/>
    </row>
    <row r="16" spans="1:21" ht="16.5" thickBot="1" x14ac:dyDescent="0.3">
      <c r="A16" s="10"/>
      <c r="B16" s="10"/>
      <c r="C16" s="12"/>
      <c r="D16" s="70"/>
      <c r="E16" s="18"/>
      <c r="F16" s="12"/>
      <c r="G16" s="57"/>
      <c r="H16" s="19"/>
      <c r="I16" s="12"/>
      <c r="J16" s="57"/>
      <c r="K16" s="10"/>
      <c r="L16" s="11"/>
      <c r="M16" s="81"/>
    </row>
    <row r="17" spans="1:27" ht="16.5" thickBot="1" x14ac:dyDescent="0.3">
      <c r="A17" s="10"/>
      <c r="B17" s="159" t="s">
        <v>7</v>
      </c>
      <c r="C17" s="160"/>
      <c r="D17" s="161"/>
      <c r="E17" s="159" t="s">
        <v>5</v>
      </c>
      <c r="F17" s="160"/>
      <c r="G17" s="161"/>
      <c r="H17" s="19"/>
      <c r="I17" s="12"/>
      <c r="J17" s="57"/>
      <c r="K17" s="10"/>
      <c r="L17" s="12"/>
      <c r="M17" s="81"/>
    </row>
    <row r="18" spans="1:27" ht="15.75" x14ac:dyDescent="0.25">
      <c r="A18" s="10"/>
      <c r="B18" s="18" t="s">
        <v>146</v>
      </c>
      <c r="C18" s="12">
        <v>265</v>
      </c>
      <c r="D18" s="62"/>
      <c r="E18" s="109" t="s">
        <v>124</v>
      </c>
      <c r="F18" s="12">
        <v>284</v>
      </c>
      <c r="G18" s="57"/>
      <c r="H18" s="91"/>
      <c r="I18" s="28"/>
      <c r="J18" s="58"/>
      <c r="K18" s="27"/>
      <c r="L18" s="28"/>
      <c r="M18" s="82"/>
    </row>
    <row r="19" spans="1:27" ht="15.75" x14ac:dyDescent="0.25">
      <c r="A19" s="10"/>
      <c r="B19" s="10" t="s">
        <v>118</v>
      </c>
      <c r="C19" s="55">
        <v>254</v>
      </c>
      <c r="D19" s="62"/>
      <c r="E19" s="10" t="s">
        <v>123</v>
      </c>
      <c r="F19" s="11">
        <v>263</v>
      </c>
      <c r="G19" s="128"/>
      <c r="H19" s="19"/>
      <c r="I19" s="12"/>
      <c r="J19" s="57"/>
      <c r="K19" s="10"/>
      <c r="L19" s="12"/>
      <c r="M19" s="81"/>
    </row>
    <row r="20" spans="1:27" ht="15.75" x14ac:dyDescent="0.25">
      <c r="A20" s="10"/>
      <c r="B20" s="27" t="s">
        <v>120</v>
      </c>
      <c r="C20" s="28">
        <v>224</v>
      </c>
      <c r="D20" s="70"/>
      <c r="E20" s="10"/>
      <c r="F20" s="11"/>
      <c r="G20" s="128"/>
      <c r="H20" s="19"/>
      <c r="I20" s="12"/>
      <c r="J20" s="57"/>
      <c r="K20" s="27"/>
      <c r="L20" s="28"/>
      <c r="M20" s="82"/>
    </row>
    <row r="21" spans="1:27" ht="15.75" x14ac:dyDescent="0.25">
      <c r="A21" s="10"/>
      <c r="B21" s="18" t="s">
        <v>117</v>
      </c>
      <c r="C21" s="55">
        <v>182</v>
      </c>
      <c r="D21" s="62"/>
      <c r="E21" s="10"/>
      <c r="F21" s="12"/>
      <c r="G21" s="57"/>
      <c r="H21" s="19"/>
      <c r="I21" s="12"/>
      <c r="J21" s="57"/>
      <c r="K21" s="10"/>
      <c r="L21" s="12"/>
      <c r="M21" s="81"/>
    </row>
    <row r="22" spans="1:27" ht="15.75" x14ac:dyDescent="0.25">
      <c r="A22" s="10"/>
      <c r="B22" s="10" t="s">
        <v>125</v>
      </c>
      <c r="C22" s="11">
        <v>174</v>
      </c>
      <c r="D22" s="129"/>
      <c r="E22" s="10"/>
      <c r="F22" s="12"/>
      <c r="G22" s="57"/>
      <c r="H22" s="19"/>
      <c r="I22" s="12"/>
      <c r="J22" s="57"/>
      <c r="K22" s="39"/>
      <c r="L22" s="11"/>
      <c r="M22" s="83"/>
    </row>
    <row r="23" spans="1:27" ht="15.75" x14ac:dyDescent="0.25">
      <c r="A23" s="10"/>
      <c r="B23" s="27" t="s">
        <v>122</v>
      </c>
      <c r="C23" s="12">
        <v>166</v>
      </c>
      <c r="D23" s="62"/>
      <c r="E23" s="18"/>
      <c r="F23" s="11"/>
      <c r="G23" s="59"/>
      <c r="H23" s="19"/>
      <c r="I23" s="12"/>
      <c r="J23" s="57"/>
      <c r="K23" s="10"/>
      <c r="L23" s="12"/>
      <c r="M23" s="81"/>
    </row>
    <row r="24" spans="1:27" ht="15.75" x14ac:dyDescent="0.25">
      <c r="A24" s="89"/>
      <c r="B24" s="10"/>
      <c r="C24" s="28"/>
      <c r="D24" s="130"/>
      <c r="E24" s="18"/>
      <c r="F24" s="11"/>
      <c r="G24" s="57"/>
      <c r="H24" s="44"/>
      <c r="I24" s="44"/>
      <c r="J24" s="59"/>
      <c r="K24" s="52"/>
      <c r="L24" s="44"/>
      <c r="M24" s="82"/>
    </row>
    <row r="25" spans="1:27" ht="15.75" x14ac:dyDescent="0.25">
      <c r="A25" s="90"/>
      <c r="B25" s="18"/>
      <c r="C25" s="11"/>
      <c r="D25" s="62"/>
      <c r="E25" s="39"/>
      <c r="F25" s="33"/>
      <c r="G25" s="57"/>
      <c r="H25" s="24"/>
      <c r="I25" s="12"/>
      <c r="J25" s="57"/>
      <c r="K25" s="18"/>
      <c r="L25" s="12"/>
      <c r="M25" s="81"/>
    </row>
    <row r="26" spans="1:27" ht="16.5" thickBot="1" x14ac:dyDescent="0.3">
      <c r="A26" s="14"/>
      <c r="B26" s="14"/>
      <c r="C26" s="15"/>
      <c r="D26" s="131"/>
      <c r="E26" s="14"/>
      <c r="F26" s="15"/>
      <c r="G26" s="60"/>
      <c r="H26" s="20"/>
      <c r="I26" s="15"/>
      <c r="J26" s="60"/>
      <c r="K26" s="14"/>
      <c r="L26" s="15"/>
      <c r="M26" s="84"/>
    </row>
    <row r="27" spans="1:27" ht="16.5" thickBot="1" x14ac:dyDescent="0.3">
      <c r="A27" s="16" t="s">
        <v>44</v>
      </c>
      <c r="B27" s="147" t="s">
        <v>8</v>
      </c>
      <c r="C27" s="148"/>
      <c r="D27" s="149"/>
      <c r="E27" s="147" t="s">
        <v>3</v>
      </c>
      <c r="F27" s="148"/>
      <c r="G27" s="149"/>
      <c r="H27" s="147" t="s">
        <v>97</v>
      </c>
      <c r="I27" s="148"/>
      <c r="J27" s="149"/>
      <c r="K27" s="147" t="s">
        <v>98</v>
      </c>
      <c r="L27" s="148"/>
      <c r="M27" s="149"/>
      <c r="O27" s="147" t="s">
        <v>8</v>
      </c>
      <c r="P27" s="148"/>
      <c r="Q27" s="149"/>
      <c r="S27" s="147" t="s">
        <v>97</v>
      </c>
      <c r="T27" s="148"/>
      <c r="U27" s="149"/>
      <c r="X27" s="34"/>
      <c r="Y27" s="36"/>
      <c r="Z27" s="38"/>
      <c r="AA27" s="38"/>
    </row>
    <row r="28" spans="1:27" ht="15.75" x14ac:dyDescent="0.25">
      <c r="A28" s="25" t="s">
        <v>2</v>
      </c>
      <c r="B28" s="7" t="s">
        <v>121</v>
      </c>
      <c r="C28" s="8">
        <v>226</v>
      </c>
      <c r="D28" s="56"/>
      <c r="E28" s="7" t="s">
        <v>126</v>
      </c>
      <c r="F28" s="8">
        <v>486</v>
      </c>
      <c r="G28" s="56"/>
      <c r="H28" s="132"/>
      <c r="I28" s="50"/>
      <c r="J28" s="61"/>
      <c r="K28" s="7" t="s">
        <v>127</v>
      </c>
      <c r="L28" s="8">
        <v>518</v>
      </c>
      <c r="M28" s="80"/>
      <c r="X28" s="35"/>
      <c r="Y28" s="37"/>
      <c r="Z28" s="38"/>
      <c r="AA28" s="38"/>
    </row>
    <row r="29" spans="1:27" ht="15.75" x14ac:dyDescent="0.25">
      <c r="A29" s="90"/>
      <c r="B29" s="27" t="s">
        <v>119</v>
      </c>
      <c r="C29" s="28">
        <v>174</v>
      </c>
      <c r="D29" s="140"/>
      <c r="E29" s="10"/>
      <c r="F29" s="12"/>
      <c r="G29" s="57"/>
      <c r="H29" s="92"/>
      <c r="I29" s="28"/>
      <c r="J29" s="62"/>
      <c r="K29" s="10" t="s">
        <v>129</v>
      </c>
      <c r="L29" s="12">
        <v>490</v>
      </c>
      <c r="M29" s="81"/>
      <c r="X29" s="35"/>
      <c r="Y29" s="37"/>
      <c r="Z29" s="38"/>
      <c r="AA29" s="38"/>
    </row>
    <row r="30" spans="1:27" ht="16.5" thickBot="1" x14ac:dyDescent="0.3">
      <c r="A30" s="90"/>
      <c r="B30" s="27" t="s">
        <v>149</v>
      </c>
      <c r="C30" s="28">
        <v>62</v>
      </c>
      <c r="D30" s="140"/>
      <c r="E30" s="10"/>
      <c r="F30" s="12"/>
      <c r="G30" s="57"/>
      <c r="H30" s="92"/>
      <c r="I30" s="28"/>
      <c r="J30" s="62"/>
      <c r="K30" s="10"/>
      <c r="L30" s="12"/>
      <c r="M30" s="81"/>
      <c r="X30" s="35"/>
      <c r="Y30" s="37"/>
      <c r="Z30" s="38"/>
      <c r="AA30" s="38"/>
    </row>
    <row r="31" spans="1:27" ht="16.5" thickBot="1" x14ac:dyDescent="0.3">
      <c r="A31" s="10"/>
      <c r="B31" s="27"/>
      <c r="C31" s="28"/>
      <c r="D31" s="140"/>
      <c r="E31" s="111"/>
      <c r="F31" s="11"/>
      <c r="G31" s="57"/>
      <c r="H31" s="19"/>
      <c r="I31" s="12"/>
      <c r="J31" s="62"/>
      <c r="K31" s="10"/>
      <c r="L31" s="12"/>
      <c r="M31" s="81"/>
      <c r="O31" s="147" t="s">
        <v>3</v>
      </c>
      <c r="P31" s="148"/>
      <c r="Q31" s="149"/>
      <c r="S31" s="147" t="s">
        <v>98</v>
      </c>
      <c r="T31" s="148"/>
      <c r="U31" s="149"/>
      <c r="X31" s="35"/>
      <c r="Y31" s="37"/>
      <c r="Z31" s="38"/>
      <c r="AA31" s="38"/>
    </row>
    <row r="32" spans="1:27" ht="16.5" thickBot="1" x14ac:dyDescent="0.3">
      <c r="A32" s="10"/>
      <c r="B32" s="18"/>
      <c r="C32" s="11"/>
      <c r="D32" s="57"/>
      <c r="E32" s="10"/>
      <c r="F32" s="12"/>
      <c r="G32" s="57"/>
      <c r="H32" s="19"/>
      <c r="I32" s="12"/>
      <c r="J32" s="62"/>
      <c r="K32" s="10"/>
      <c r="L32" s="12"/>
      <c r="M32" s="99"/>
      <c r="X32" s="35"/>
      <c r="Y32" s="37"/>
      <c r="Z32" s="38"/>
      <c r="AA32" s="38"/>
    </row>
    <row r="33" spans="1:27" ht="16.5" thickBot="1" x14ac:dyDescent="0.3">
      <c r="A33" s="10"/>
      <c r="B33" s="147" t="s">
        <v>8</v>
      </c>
      <c r="C33" s="148"/>
      <c r="D33" s="149"/>
      <c r="E33" s="147" t="s">
        <v>3</v>
      </c>
      <c r="F33" s="148"/>
      <c r="G33" s="149"/>
      <c r="H33" s="19"/>
      <c r="I33" s="12"/>
      <c r="J33" s="62"/>
      <c r="K33" s="27"/>
      <c r="L33" s="28"/>
      <c r="M33" s="79"/>
      <c r="X33" s="35"/>
      <c r="Y33" s="37"/>
      <c r="Z33" s="38"/>
      <c r="AA33" s="38"/>
    </row>
    <row r="34" spans="1:27" ht="15.75" x14ac:dyDescent="0.25">
      <c r="A34" s="10"/>
      <c r="B34" s="27"/>
      <c r="C34" s="28"/>
      <c r="D34" s="140"/>
      <c r="E34" s="10"/>
      <c r="F34" s="12"/>
      <c r="G34" s="57"/>
      <c r="H34" s="19"/>
      <c r="I34" s="40"/>
      <c r="J34" s="62"/>
      <c r="K34" s="10"/>
      <c r="L34" s="12"/>
      <c r="M34" s="79"/>
      <c r="X34" s="35"/>
      <c r="Y34" s="37"/>
      <c r="Z34" s="38"/>
      <c r="AA34" s="38"/>
    </row>
    <row r="35" spans="1:27" ht="15.75" x14ac:dyDescent="0.25">
      <c r="A35" s="10"/>
      <c r="B35" s="27"/>
      <c r="C35" s="12"/>
      <c r="D35" s="57"/>
      <c r="E35" s="162"/>
      <c r="F35" s="163"/>
      <c r="G35" s="164"/>
      <c r="H35" s="19"/>
      <c r="I35" s="12"/>
      <c r="J35" s="62"/>
      <c r="K35" s="27"/>
      <c r="L35" s="28"/>
      <c r="M35" s="94"/>
      <c r="X35" s="35"/>
      <c r="Y35" s="37"/>
      <c r="Z35" s="38"/>
      <c r="AA35" s="38"/>
    </row>
    <row r="36" spans="1:27" ht="15.75" x14ac:dyDescent="0.25">
      <c r="A36" s="10"/>
      <c r="B36" s="27"/>
      <c r="C36" s="28"/>
      <c r="D36" s="140"/>
      <c r="E36" s="10"/>
      <c r="F36" s="12"/>
      <c r="G36" s="57"/>
      <c r="H36" s="19"/>
      <c r="I36" s="40"/>
      <c r="J36" s="62"/>
      <c r="K36" s="27"/>
      <c r="L36" s="28"/>
      <c r="M36" s="79"/>
      <c r="X36" s="35"/>
      <c r="Y36" s="37"/>
      <c r="Z36" s="38"/>
      <c r="AA36" s="38"/>
    </row>
    <row r="37" spans="1:27" ht="16.5" thickBot="1" x14ac:dyDescent="0.3">
      <c r="A37" s="10"/>
      <c r="B37" s="27"/>
      <c r="C37" s="143"/>
      <c r="D37" s="60"/>
      <c r="E37" s="169"/>
      <c r="F37" s="170"/>
      <c r="G37" s="171"/>
      <c r="H37" s="19"/>
      <c r="I37" s="12"/>
      <c r="J37" s="62"/>
      <c r="K37" s="27"/>
      <c r="L37" s="28"/>
      <c r="M37" s="81"/>
      <c r="X37" s="35"/>
      <c r="Y37" s="37"/>
      <c r="Z37" s="38"/>
      <c r="AA37" s="38"/>
    </row>
    <row r="38" spans="1:27" ht="16.5" thickBot="1" x14ac:dyDescent="0.3">
      <c r="A38" s="141" t="s">
        <v>44</v>
      </c>
      <c r="B38" s="165" t="s">
        <v>108</v>
      </c>
      <c r="C38" s="166"/>
      <c r="D38" s="167"/>
      <c r="E38" s="165" t="s">
        <v>109</v>
      </c>
      <c r="F38" s="166"/>
      <c r="G38" s="167"/>
      <c r="H38" s="165" t="s">
        <v>110</v>
      </c>
      <c r="I38" s="166"/>
      <c r="J38" s="167"/>
      <c r="K38" s="165" t="s">
        <v>111</v>
      </c>
      <c r="L38" s="166"/>
      <c r="M38" s="167"/>
      <c r="O38" s="165" t="s">
        <v>108</v>
      </c>
      <c r="P38" s="166"/>
      <c r="Q38" s="167"/>
      <c r="S38" s="165" t="s">
        <v>110</v>
      </c>
      <c r="T38" s="166"/>
      <c r="U38" s="167"/>
      <c r="X38" s="35"/>
      <c r="Y38" s="37"/>
      <c r="Z38" s="38"/>
      <c r="AA38" s="38"/>
    </row>
    <row r="39" spans="1:27" ht="16.5" thickBot="1" x14ac:dyDescent="0.3">
      <c r="A39" s="142" t="s">
        <v>2</v>
      </c>
      <c r="B39" s="102"/>
      <c r="C39" s="50"/>
      <c r="D39" s="57"/>
      <c r="E39" s="10"/>
      <c r="F39" s="12"/>
      <c r="G39" s="57"/>
      <c r="H39" s="19"/>
      <c r="I39" s="12"/>
      <c r="J39" s="62"/>
      <c r="K39" s="10"/>
      <c r="L39" s="12"/>
      <c r="M39" s="81"/>
      <c r="X39" s="35"/>
      <c r="Y39" s="37"/>
      <c r="Z39" s="38"/>
      <c r="AA39" s="38"/>
    </row>
    <row r="40" spans="1:27" ht="16.5" thickBot="1" x14ac:dyDescent="0.3">
      <c r="A40" s="10"/>
      <c r="B40" s="10"/>
      <c r="C40" s="12"/>
      <c r="D40" s="57"/>
      <c r="E40" s="10"/>
      <c r="F40" s="12"/>
      <c r="G40" s="57"/>
      <c r="H40" s="19"/>
      <c r="I40" s="12"/>
      <c r="J40" s="62"/>
      <c r="K40" s="10"/>
      <c r="L40" s="12"/>
      <c r="M40" s="81"/>
      <c r="O40" s="165" t="s">
        <v>109</v>
      </c>
      <c r="P40" s="166"/>
      <c r="Q40" s="167"/>
      <c r="S40" s="165" t="s">
        <v>111</v>
      </c>
      <c r="T40" s="166"/>
      <c r="U40" s="167"/>
      <c r="X40" s="35"/>
      <c r="Y40" s="37"/>
      <c r="Z40" s="38"/>
      <c r="AA40" s="38"/>
    </row>
    <row r="41" spans="1:27" ht="16.5" thickBot="1" x14ac:dyDescent="0.3">
      <c r="A41" s="10"/>
      <c r="B41" s="165" t="s">
        <v>108</v>
      </c>
      <c r="C41" s="166"/>
      <c r="D41" s="167"/>
      <c r="E41" s="10"/>
      <c r="F41" s="12"/>
      <c r="G41" s="57"/>
      <c r="H41" s="19"/>
      <c r="I41" s="12"/>
      <c r="J41" s="62"/>
      <c r="K41" s="10"/>
      <c r="L41" s="12"/>
      <c r="M41" s="81"/>
      <c r="X41" s="35"/>
      <c r="Y41" s="37"/>
      <c r="Z41" s="38"/>
      <c r="AA41" s="38"/>
    </row>
    <row r="42" spans="1:27" ht="15.75" x14ac:dyDescent="0.25">
      <c r="A42" s="10"/>
      <c r="B42" s="102"/>
      <c r="C42" s="12"/>
      <c r="D42" s="57"/>
      <c r="E42" s="10"/>
      <c r="F42" s="12"/>
      <c r="G42" s="57"/>
      <c r="H42" s="19"/>
      <c r="I42" s="12"/>
      <c r="J42" s="62"/>
      <c r="K42" s="10"/>
      <c r="L42" s="12"/>
      <c r="M42" s="81"/>
      <c r="X42" s="35"/>
      <c r="Y42" s="37"/>
      <c r="Z42" s="38"/>
      <c r="AA42" s="38"/>
    </row>
    <row r="43" spans="1:27" ht="16.5" thickBot="1" x14ac:dyDescent="0.3">
      <c r="A43" s="10"/>
      <c r="B43" s="14"/>
      <c r="C43" s="15"/>
      <c r="D43" s="60"/>
      <c r="E43" s="14"/>
      <c r="F43" s="15"/>
      <c r="G43" s="60"/>
      <c r="H43" s="20"/>
      <c r="I43" s="15"/>
      <c r="J43" s="65"/>
      <c r="K43" s="14"/>
      <c r="L43" s="15"/>
      <c r="M43" s="84"/>
      <c r="X43" s="35"/>
      <c r="Y43" s="37"/>
      <c r="Z43" s="38"/>
      <c r="AA43" s="38"/>
    </row>
    <row r="44" spans="1:27" ht="16.5" thickBot="1" x14ac:dyDescent="0.3">
      <c r="A44" s="21" t="s">
        <v>44</v>
      </c>
      <c r="B44" s="153" t="s">
        <v>9</v>
      </c>
      <c r="C44" s="154"/>
      <c r="D44" s="155"/>
      <c r="E44" s="153" t="s">
        <v>6</v>
      </c>
      <c r="F44" s="154"/>
      <c r="G44" s="155"/>
      <c r="H44" s="153" t="s">
        <v>99</v>
      </c>
      <c r="I44" s="154"/>
      <c r="J44" s="155"/>
      <c r="K44" s="153" t="s">
        <v>100</v>
      </c>
      <c r="L44" s="154"/>
      <c r="M44" s="155"/>
      <c r="O44" s="153" t="s">
        <v>9</v>
      </c>
      <c r="P44" s="154"/>
      <c r="Q44" s="155"/>
      <c r="S44" s="153" t="s">
        <v>99</v>
      </c>
      <c r="T44" s="154"/>
      <c r="U44" s="155"/>
      <c r="X44" s="35"/>
      <c r="Y44" s="37"/>
      <c r="Z44" s="38"/>
      <c r="AA44" s="38"/>
    </row>
    <row r="45" spans="1:27" ht="16.5" thickBot="1" x14ac:dyDescent="0.3">
      <c r="A45" s="31" t="s">
        <v>2</v>
      </c>
      <c r="B45" s="72"/>
      <c r="C45" s="73"/>
      <c r="D45" s="74"/>
      <c r="E45" s="72"/>
      <c r="F45" s="73"/>
      <c r="G45" s="85"/>
      <c r="H45" s="77"/>
      <c r="I45" s="78"/>
      <c r="J45" s="74"/>
      <c r="K45" s="77"/>
      <c r="L45" s="78"/>
      <c r="M45" s="85"/>
      <c r="R45">
        <v>250</v>
      </c>
      <c r="X45" s="35"/>
      <c r="Y45" s="37"/>
      <c r="Z45" s="38"/>
      <c r="AA45" s="38"/>
    </row>
    <row r="46" spans="1:27" ht="16.5" thickBot="1" x14ac:dyDescent="0.3">
      <c r="A46" s="9"/>
      <c r="B46" s="6"/>
      <c r="C46" s="4"/>
      <c r="D46" s="57"/>
      <c r="E46" s="6"/>
      <c r="F46" s="4"/>
      <c r="G46" s="57"/>
      <c r="H46" s="19"/>
      <c r="I46" s="4"/>
      <c r="J46" s="57"/>
      <c r="K46" s="10"/>
      <c r="L46" s="12"/>
      <c r="M46" s="81"/>
      <c r="O46" s="153" t="s">
        <v>6</v>
      </c>
      <c r="P46" s="154"/>
      <c r="Q46" s="155"/>
      <c r="S46" s="153" t="s">
        <v>100</v>
      </c>
      <c r="T46" s="154"/>
      <c r="U46" s="155"/>
      <c r="X46" s="35"/>
      <c r="Y46" s="37"/>
      <c r="Z46" s="38"/>
      <c r="AA46" s="38"/>
    </row>
    <row r="47" spans="1:27" ht="16.5" thickBot="1" x14ac:dyDescent="0.3">
      <c r="A47" s="13"/>
      <c r="D47" s="60"/>
      <c r="E47" s="6"/>
      <c r="F47" s="6"/>
      <c r="G47" s="60"/>
      <c r="H47" s="14"/>
      <c r="I47" s="15"/>
      <c r="J47" s="60"/>
      <c r="K47" s="14"/>
      <c r="L47" s="15"/>
      <c r="M47" s="84"/>
      <c r="X47" s="35"/>
      <c r="Y47" s="37"/>
      <c r="Z47" s="38"/>
      <c r="AA47" s="38"/>
    </row>
    <row r="48" spans="1:27" ht="16.5" thickBot="1" x14ac:dyDescent="0.3">
      <c r="A48" s="29" t="s">
        <v>44</v>
      </c>
      <c r="B48" s="156" t="s">
        <v>4</v>
      </c>
      <c r="C48" s="157"/>
      <c r="D48" s="158"/>
      <c r="E48" s="156" t="s">
        <v>10</v>
      </c>
      <c r="F48" s="157"/>
      <c r="G48" s="158"/>
      <c r="H48" s="156" t="s">
        <v>101</v>
      </c>
      <c r="I48" s="157"/>
      <c r="J48" s="158"/>
      <c r="K48" s="156" t="s">
        <v>102</v>
      </c>
      <c r="L48" s="157"/>
      <c r="M48" s="158"/>
      <c r="O48" s="156" t="s">
        <v>4</v>
      </c>
      <c r="P48" s="157"/>
      <c r="Q48" s="158"/>
      <c r="S48" s="156" t="s">
        <v>101</v>
      </c>
      <c r="T48" s="157"/>
      <c r="U48" s="158"/>
      <c r="X48" s="35"/>
      <c r="Y48" s="37"/>
      <c r="Z48" s="38"/>
      <c r="AA48" s="38"/>
    </row>
    <row r="49" spans="1:27" ht="16.5" thickBot="1" x14ac:dyDescent="0.3">
      <c r="A49" s="25" t="s">
        <v>2</v>
      </c>
      <c r="B49" s="102"/>
      <c r="C49" s="50"/>
      <c r="D49" s="96"/>
      <c r="E49" s="7"/>
      <c r="F49" s="8"/>
      <c r="G49" s="56"/>
      <c r="H49" s="23"/>
      <c r="I49" s="8"/>
      <c r="J49" s="53"/>
      <c r="K49" s="109"/>
      <c r="L49" s="8"/>
      <c r="M49" s="80"/>
      <c r="X49" s="35"/>
      <c r="Y49" s="37"/>
      <c r="Z49" s="38"/>
      <c r="AA49" s="38"/>
    </row>
    <row r="50" spans="1:27" ht="16.5" thickBot="1" x14ac:dyDescent="0.3">
      <c r="A50" s="10"/>
      <c r="B50" s="10"/>
      <c r="C50" s="12"/>
      <c r="D50" s="59"/>
      <c r="E50" s="134"/>
      <c r="F50" s="28"/>
      <c r="G50" s="135"/>
      <c r="H50" s="24"/>
      <c r="I50" s="12"/>
      <c r="J50" s="51"/>
      <c r="K50" s="19"/>
      <c r="L50" s="12"/>
      <c r="M50" s="81"/>
      <c r="O50" s="156" t="s">
        <v>10</v>
      </c>
      <c r="P50" s="157"/>
      <c r="Q50" s="158"/>
      <c r="S50" s="156" t="s">
        <v>102</v>
      </c>
      <c r="T50" s="157"/>
      <c r="U50" s="158"/>
      <c r="X50" s="35"/>
      <c r="Y50" s="37"/>
      <c r="Z50" s="38"/>
      <c r="AA50" s="38"/>
    </row>
    <row r="51" spans="1:27" ht="16.5" thickBot="1" x14ac:dyDescent="0.3">
      <c r="A51" s="10"/>
      <c r="B51" s="10"/>
      <c r="C51" s="12"/>
      <c r="D51" s="57"/>
      <c r="E51" s="156" t="s">
        <v>10</v>
      </c>
      <c r="F51" s="157"/>
      <c r="G51" s="158"/>
      <c r="H51" s="19"/>
      <c r="I51" s="12"/>
      <c r="J51" s="51"/>
      <c r="K51" s="10"/>
      <c r="L51" s="12"/>
      <c r="M51" s="81"/>
      <c r="O51" s="30"/>
      <c r="P51" s="30"/>
      <c r="Q51" s="30"/>
      <c r="X51" s="35"/>
      <c r="Y51" s="37"/>
      <c r="Z51" s="38"/>
      <c r="AA51" s="38"/>
    </row>
    <row r="52" spans="1:27" ht="16.5" thickBot="1" x14ac:dyDescent="0.3">
      <c r="A52" s="10"/>
      <c r="B52" s="10"/>
      <c r="C52" s="40"/>
      <c r="D52" s="57"/>
      <c r="E52" s="7"/>
      <c r="F52" s="12"/>
      <c r="G52" s="57"/>
      <c r="H52" s="19"/>
      <c r="I52" s="12"/>
      <c r="J52" s="51"/>
      <c r="K52" s="10"/>
      <c r="L52" s="12"/>
      <c r="M52" s="81"/>
      <c r="O52" s="156" t="s">
        <v>12</v>
      </c>
      <c r="P52" s="157"/>
      <c r="Q52" s="158"/>
      <c r="S52" s="156" t="s">
        <v>11</v>
      </c>
      <c r="T52" s="157"/>
      <c r="U52" s="158"/>
      <c r="X52" s="35"/>
      <c r="Y52" s="37"/>
      <c r="Z52" s="38"/>
      <c r="AA52" s="38"/>
    </row>
    <row r="53" spans="1:27" ht="15.75" x14ac:dyDescent="0.25">
      <c r="A53" s="10"/>
      <c r="B53" s="10"/>
      <c r="C53" s="12"/>
      <c r="D53" s="64"/>
      <c r="E53" s="10"/>
      <c r="F53" s="12"/>
      <c r="G53" s="57"/>
      <c r="H53" s="19"/>
      <c r="I53" s="12"/>
      <c r="J53" s="51"/>
      <c r="K53" s="10"/>
      <c r="L53" s="12"/>
      <c r="M53" s="81"/>
      <c r="O53" s="30"/>
      <c r="P53" s="30"/>
      <c r="Q53" s="30"/>
      <c r="X53" s="35"/>
      <c r="Y53" s="37"/>
      <c r="Z53" s="38"/>
      <c r="AA53" s="38"/>
    </row>
    <row r="54" spans="1:27" ht="16.5" thickBot="1" x14ac:dyDescent="0.3">
      <c r="A54" s="14"/>
      <c r="B54" s="75"/>
      <c r="C54" s="76"/>
      <c r="D54" s="60"/>
      <c r="E54" s="14"/>
      <c r="F54" s="15"/>
      <c r="G54" s="60"/>
      <c r="H54" s="20"/>
      <c r="I54" s="15"/>
      <c r="J54" s="54"/>
      <c r="K54" s="14"/>
      <c r="L54" s="15"/>
      <c r="M54" s="84"/>
      <c r="O54" s="163"/>
      <c r="P54" s="163"/>
      <c r="Q54" s="163"/>
      <c r="X54" s="35"/>
      <c r="Y54" s="37"/>
      <c r="Z54" s="38"/>
      <c r="AA54" s="38"/>
    </row>
    <row r="55" spans="1:27" ht="15.75" x14ac:dyDescent="0.25">
      <c r="A55" s="108"/>
      <c r="B55" s="163"/>
      <c r="C55" s="163"/>
      <c r="D55" s="163"/>
      <c r="E55" s="163"/>
      <c r="F55" s="163"/>
      <c r="G55" s="163"/>
      <c r="H55" s="163"/>
      <c r="I55" s="163"/>
      <c r="J55" s="163"/>
      <c r="K55" s="163"/>
      <c r="L55" s="163"/>
      <c r="M55" s="163"/>
      <c r="X55" s="35"/>
      <c r="Y55" s="37"/>
      <c r="Z55" s="38"/>
      <c r="AA55" s="38"/>
    </row>
    <row r="58" spans="1:27" ht="18.75" x14ac:dyDescent="0.3">
      <c r="A58" s="1" t="s">
        <v>141</v>
      </c>
      <c r="E58" s="1"/>
    </row>
    <row r="59" spans="1:27" ht="16.5" thickBot="1" x14ac:dyDescent="0.3">
      <c r="A59" s="2" t="s">
        <v>0</v>
      </c>
      <c r="B59" s="5">
        <f>+B4-1</f>
        <v>42294</v>
      </c>
      <c r="C59" s="3"/>
      <c r="D59" s="3"/>
      <c r="E59" s="4" t="s">
        <v>1</v>
      </c>
      <c r="F59" s="4"/>
      <c r="G59" s="4"/>
      <c r="H59" s="5" t="str">
        <f>+H4</f>
        <v>Publishing 25/10/2015</v>
      </c>
      <c r="I59" s="5"/>
      <c r="J59" s="5"/>
      <c r="K59" s="43"/>
      <c r="L59" s="6"/>
      <c r="M59" s="6"/>
    </row>
    <row r="60" spans="1:27" ht="16.5" thickBot="1" x14ac:dyDescent="0.3">
      <c r="A60" s="17" t="s">
        <v>44</v>
      </c>
      <c r="B60" s="159" t="s">
        <v>24</v>
      </c>
      <c r="C60" s="160"/>
      <c r="D60" s="161"/>
      <c r="E60" s="159" t="s">
        <v>21</v>
      </c>
      <c r="F60" s="160"/>
      <c r="G60" s="161"/>
      <c r="H60" s="159" t="s">
        <v>28</v>
      </c>
      <c r="I60" s="160"/>
      <c r="J60" s="161"/>
      <c r="K60" s="159"/>
      <c r="L60" s="160"/>
      <c r="M60" s="161"/>
      <c r="O60" s="159" t="s">
        <v>16</v>
      </c>
      <c r="P60" s="160"/>
      <c r="Q60" s="161"/>
      <c r="S60" s="159" t="s">
        <v>17</v>
      </c>
      <c r="T60" s="160"/>
      <c r="U60" s="161"/>
    </row>
    <row r="61" spans="1:27" ht="16.5" thickBot="1" x14ac:dyDescent="0.3">
      <c r="A61" s="25" t="s">
        <v>2</v>
      </c>
      <c r="B61" s="102"/>
      <c r="C61" s="50"/>
      <c r="D61" s="96"/>
      <c r="E61" s="7"/>
      <c r="F61" s="8"/>
      <c r="G61" s="56"/>
      <c r="H61" s="132"/>
      <c r="I61" s="133"/>
      <c r="J61" s="56"/>
      <c r="K61" s="7"/>
      <c r="L61" s="8"/>
      <c r="M61" s="80"/>
    </row>
    <row r="62" spans="1:27" ht="16.5" thickBot="1" x14ac:dyDescent="0.3">
      <c r="A62" s="10"/>
      <c r="B62" s="10"/>
      <c r="C62" s="40"/>
      <c r="D62" s="57"/>
      <c r="E62" s="10"/>
      <c r="F62" s="11"/>
      <c r="G62" s="57"/>
      <c r="H62" s="19"/>
      <c r="I62" s="12"/>
      <c r="J62" s="57"/>
      <c r="K62" s="10"/>
      <c r="L62" s="12"/>
      <c r="M62" s="81"/>
      <c r="O62" s="159" t="s">
        <v>18</v>
      </c>
      <c r="P62" s="160"/>
      <c r="Q62" s="161"/>
      <c r="S62" s="159" t="s">
        <v>19</v>
      </c>
      <c r="T62" s="160"/>
      <c r="U62" s="161"/>
    </row>
    <row r="63" spans="1:27" ht="16.5" thickBot="1" x14ac:dyDescent="0.3">
      <c r="A63" s="10"/>
      <c r="B63" s="10"/>
      <c r="C63" s="12"/>
      <c r="D63" s="57"/>
      <c r="E63" s="10"/>
      <c r="F63" s="11"/>
      <c r="G63" s="57"/>
      <c r="H63" s="19"/>
      <c r="I63" s="12"/>
      <c r="J63" s="57"/>
      <c r="K63" s="10"/>
      <c r="L63" s="12"/>
      <c r="M63" s="81"/>
    </row>
    <row r="64" spans="1:27" ht="16.5" thickBot="1" x14ac:dyDescent="0.3">
      <c r="A64" s="39"/>
      <c r="B64" s="10"/>
      <c r="C64" s="12"/>
      <c r="D64" s="57"/>
      <c r="E64" s="18"/>
      <c r="F64" s="11"/>
      <c r="G64" s="57"/>
      <c r="H64" s="19"/>
      <c r="I64" s="12"/>
      <c r="J64" s="57"/>
      <c r="K64" s="10"/>
      <c r="L64" s="12"/>
      <c r="M64" s="81"/>
      <c r="O64" s="159" t="s">
        <v>20</v>
      </c>
      <c r="P64" s="160"/>
      <c r="Q64" s="161"/>
      <c r="S64" s="159" t="s">
        <v>21</v>
      </c>
      <c r="T64" s="160"/>
      <c r="U64" s="161"/>
    </row>
    <row r="65" spans="1:21" ht="16.5" thickBot="1" x14ac:dyDescent="0.3">
      <c r="A65" s="10"/>
      <c r="B65" s="18"/>
      <c r="C65" s="11"/>
      <c r="D65" s="57"/>
      <c r="E65" s="10"/>
      <c r="F65" s="12"/>
      <c r="G65" s="57"/>
      <c r="H65" s="19"/>
      <c r="I65" s="12"/>
      <c r="J65" s="57"/>
      <c r="K65" s="10"/>
      <c r="L65" s="12"/>
      <c r="M65" s="81"/>
    </row>
    <row r="66" spans="1:21" ht="16.5" thickBot="1" x14ac:dyDescent="0.3">
      <c r="A66" s="10"/>
      <c r="B66" s="10"/>
      <c r="C66" s="12"/>
      <c r="D66" s="57"/>
      <c r="E66" s="18"/>
      <c r="F66" s="11"/>
      <c r="G66" s="64"/>
      <c r="H66" s="19"/>
      <c r="I66" s="12"/>
      <c r="J66" s="57"/>
      <c r="K66" s="27"/>
      <c r="L66" s="28"/>
      <c r="M66" s="79"/>
      <c r="O66" s="159" t="s">
        <v>103</v>
      </c>
      <c r="P66" s="160"/>
      <c r="Q66" s="161"/>
      <c r="S66" s="159" t="s">
        <v>22</v>
      </c>
      <c r="T66" s="160"/>
      <c r="U66" s="161"/>
    </row>
    <row r="67" spans="1:21" ht="16.5" thickBot="1" x14ac:dyDescent="0.3">
      <c r="A67" s="10"/>
      <c r="B67" s="10"/>
      <c r="C67" s="12"/>
      <c r="D67" s="57"/>
      <c r="E67" s="39"/>
      <c r="F67" s="12"/>
      <c r="G67" s="57"/>
      <c r="H67" s="19"/>
      <c r="I67" s="12"/>
      <c r="J67" s="58"/>
      <c r="K67" s="10"/>
      <c r="L67" s="12"/>
      <c r="M67" s="81"/>
    </row>
    <row r="68" spans="1:21" ht="16.5" thickBot="1" x14ac:dyDescent="0.3">
      <c r="A68" s="10"/>
      <c r="B68" s="18"/>
      <c r="C68" s="11"/>
      <c r="D68" s="57"/>
      <c r="E68" s="18"/>
      <c r="F68" s="11"/>
      <c r="G68" s="93"/>
      <c r="H68" s="91"/>
      <c r="I68" s="28"/>
      <c r="J68" s="58"/>
      <c r="K68" s="27"/>
      <c r="L68" s="28"/>
      <c r="M68" s="79"/>
      <c r="O68" s="159" t="s">
        <v>23</v>
      </c>
      <c r="P68" s="160"/>
      <c r="Q68" s="161"/>
      <c r="S68" s="159" t="s">
        <v>24</v>
      </c>
      <c r="T68" s="160"/>
      <c r="U68" s="161"/>
    </row>
    <row r="69" spans="1:21" ht="16.5" thickBot="1" x14ac:dyDescent="0.3">
      <c r="A69" s="10"/>
      <c r="B69" s="71"/>
      <c r="C69" s="12"/>
      <c r="D69" s="57"/>
      <c r="E69" s="18"/>
      <c r="F69" s="11"/>
      <c r="G69" s="104"/>
      <c r="H69" s="92"/>
      <c r="I69" s="28"/>
      <c r="J69" s="59"/>
      <c r="K69" s="10"/>
      <c r="L69" s="11"/>
      <c r="M69" s="81"/>
      <c r="O69" s="41"/>
      <c r="P69" s="41"/>
      <c r="Q69" s="41"/>
      <c r="R69" s="42"/>
      <c r="S69" s="41"/>
      <c r="T69" s="41"/>
      <c r="U69" s="41"/>
    </row>
    <row r="70" spans="1:21" ht="16.5" thickBot="1" x14ac:dyDescent="0.3">
      <c r="A70" s="10"/>
      <c r="B70" s="18"/>
      <c r="C70" s="11"/>
      <c r="D70" s="100"/>
      <c r="E70" s="10"/>
      <c r="F70" s="11"/>
      <c r="G70" s="57"/>
      <c r="H70" s="91"/>
      <c r="I70" s="28"/>
      <c r="J70" s="58"/>
      <c r="K70" s="10"/>
      <c r="L70" s="12"/>
      <c r="M70" s="81"/>
      <c r="O70" s="159" t="s">
        <v>25</v>
      </c>
      <c r="P70" s="160"/>
      <c r="Q70" s="161"/>
      <c r="S70" s="159" t="s">
        <v>26</v>
      </c>
      <c r="T70" s="160"/>
      <c r="U70" s="161"/>
    </row>
    <row r="71" spans="1:21" ht="16.5" thickBot="1" x14ac:dyDescent="0.3">
      <c r="A71" s="10"/>
      <c r="B71" s="27"/>
      <c r="C71" s="28"/>
      <c r="D71" s="58"/>
      <c r="E71" s="10"/>
      <c r="F71" s="12"/>
      <c r="G71" s="57"/>
      <c r="H71" s="91"/>
      <c r="I71" s="28"/>
      <c r="J71" s="58"/>
      <c r="K71" s="27"/>
      <c r="L71" s="28"/>
      <c r="M71" s="82"/>
    </row>
    <row r="72" spans="1:21" ht="16.5" thickBot="1" x14ac:dyDescent="0.3">
      <c r="A72" s="10"/>
      <c r="B72" s="10"/>
      <c r="C72" s="12"/>
      <c r="D72" s="57"/>
      <c r="E72" s="18"/>
      <c r="F72" s="12"/>
      <c r="G72" s="57"/>
      <c r="H72" s="19"/>
      <c r="I72" s="12"/>
      <c r="J72" s="57"/>
      <c r="K72" s="10"/>
      <c r="L72" s="12"/>
      <c r="M72" s="81"/>
      <c r="O72" s="159" t="s">
        <v>27</v>
      </c>
      <c r="P72" s="160"/>
      <c r="Q72" s="161"/>
      <c r="S72" s="159" t="s">
        <v>28</v>
      </c>
      <c r="T72" s="160"/>
      <c r="U72" s="161"/>
    </row>
    <row r="73" spans="1:21" ht="16.5" thickBot="1" x14ac:dyDescent="0.3">
      <c r="A73" s="10"/>
      <c r="B73" s="18"/>
      <c r="C73" s="11"/>
      <c r="D73" s="88"/>
      <c r="E73" s="10"/>
      <c r="F73" s="12"/>
      <c r="G73" s="57"/>
      <c r="H73" s="19"/>
      <c r="I73" s="12"/>
      <c r="J73" s="57"/>
      <c r="K73" s="27"/>
      <c r="L73" s="28"/>
      <c r="M73" s="82"/>
    </row>
    <row r="74" spans="1:21" ht="16.5" thickBot="1" x14ac:dyDescent="0.3">
      <c r="A74" s="10"/>
      <c r="B74" s="10"/>
      <c r="C74" s="12"/>
      <c r="D74" s="57"/>
      <c r="E74" s="10"/>
      <c r="F74" s="12"/>
      <c r="G74" s="57"/>
      <c r="H74" s="19"/>
      <c r="I74" s="12"/>
      <c r="J74" s="57"/>
      <c r="K74" s="10"/>
      <c r="L74" s="12"/>
      <c r="M74" s="81"/>
      <c r="O74" s="159" t="s">
        <v>14</v>
      </c>
      <c r="P74" s="160"/>
      <c r="Q74" s="161"/>
      <c r="S74" s="159" t="s">
        <v>15</v>
      </c>
      <c r="T74" s="160"/>
      <c r="U74" s="161"/>
    </row>
    <row r="75" spans="1:21" ht="16.5" thickBot="1" x14ac:dyDescent="0.3">
      <c r="A75" s="14"/>
      <c r="B75" s="14"/>
      <c r="C75" s="15"/>
      <c r="D75" s="54"/>
      <c r="E75" s="14"/>
      <c r="F75" s="15"/>
      <c r="G75" s="60"/>
      <c r="H75" s="20"/>
      <c r="I75" s="15"/>
      <c r="J75" s="60"/>
      <c r="K75" s="14"/>
      <c r="L75" s="15"/>
      <c r="M75" s="84"/>
    </row>
    <row r="76" spans="1:21" ht="16.5" thickBot="1" x14ac:dyDescent="0.3">
      <c r="A76" s="16" t="s">
        <v>44</v>
      </c>
      <c r="B76" s="147" t="s">
        <v>37</v>
      </c>
      <c r="C76" s="148"/>
      <c r="D76" s="149"/>
      <c r="E76" s="147" t="s">
        <v>34</v>
      </c>
      <c r="F76" s="148"/>
      <c r="G76" s="149"/>
      <c r="H76" s="147" t="s">
        <v>41</v>
      </c>
      <c r="I76" s="148"/>
      <c r="J76" s="149"/>
      <c r="K76" s="147"/>
      <c r="L76" s="148"/>
      <c r="M76" s="149"/>
      <c r="O76" s="147" t="s">
        <v>29</v>
      </c>
      <c r="P76" s="148"/>
      <c r="Q76" s="149"/>
      <c r="S76" s="147" t="s">
        <v>30</v>
      </c>
      <c r="T76" s="148"/>
      <c r="U76" s="149"/>
    </row>
    <row r="77" spans="1:21" ht="16.5" thickBot="1" x14ac:dyDescent="0.3">
      <c r="A77" s="25" t="s">
        <v>2</v>
      </c>
      <c r="B77" s="7" t="s">
        <v>143</v>
      </c>
      <c r="C77" s="144">
        <v>759</v>
      </c>
      <c r="D77" s="61"/>
      <c r="E77" s="102"/>
      <c r="F77" s="50"/>
      <c r="G77" s="56"/>
      <c r="H77" s="132"/>
      <c r="I77" s="50"/>
      <c r="J77" s="61"/>
      <c r="K77" s="102"/>
      <c r="L77" s="50"/>
      <c r="M77" s="103"/>
    </row>
    <row r="78" spans="1:21" ht="16.5" thickBot="1" x14ac:dyDescent="0.3">
      <c r="A78" s="10"/>
      <c r="B78" s="18" t="s">
        <v>135</v>
      </c>
      <c r="C78" s="11">
        <v>660</v>
      </c>
      <c r="D78" s="62"/>
      <c r="E78" s="10"/>
      <c r="F78" s="12"/>
      <c r="G78" s="57"/>
      <c r="H78" s="19"/>
      <c r="I78" s="12"/>
      <c r="J78" s="62"/>
      <c r="K78" s="10"/>
      <c r="L78" s="12"/>
      <c r="M78" s="99"/>
      <c r="O78" s="147" t="s">
        <v>31</v>
      </c>
      <c r="P78" s="148"/>
      <c r="Q78" s="149"/>
      <c r="S78" s="147" t="s">
        <v>32</v>
      </c>
      <c r="T78" s="148"/>
      <c r="U78" s="149"/>
    </row>
    <row r="79" spans="1:21" ht="16.5" thickBot="1" x14ac:dyDescent="0.3">
      <c r="A79" s="10"/>
      <c r="B79" s="27" t="s">
        <v>136</v>
      </c>
      <c r="C79" s="28">
        <v>572</v>
      </c>
      <c r="D79" s="70"/>
      <c r="E79" s="10"/>
      <c r="F79" s="12"/>
      <c r="G79" s="57"/>
      <c r="H79" s="19"/>
      <c r="I79" s="12"/>
      <c r="J79" s="62"/>
      <c r="K79" s="10"/>
      <c r="L79" s="12"/>
      <c r="M79" s="81"/>
    </row>
    <row r="80" spans="1:21" ht="16.5" thickBot="1" x14ac:dyDescent="0.3">
      <c r="A80" s="10"/>
      <c r="B80" s="10"/>
      <c r="C80" s="12"/>
      <c r="D80" s="62"/>
      <c r="E80" s="10"/>
      <c r="F80" s="12"/>
      <c r="G80" s="57"/>
      <c r="H80" s="19"/>
      <c r="I80" s="12"/>
      <c r="J80" s="62"/>
      <c r="K80" s="10"/>
      <c r="L80" s="12"/>
      <c r="M80" s="81"/>
      <c r="O80" s="147" t="s">
        <v>33</v>
      </c>
      <c r="P80" s="148"/>
      <c r="Q80" s="149"/>
      <c r="S80" s="147" t="s">
        <v>34</v>
      </c>
      <c r="T80" s="148"/>
      <c r="U80" s="149"/>
    </row>
    <row r="81" spans="1:21" ht="16.5" thickBot="1" x14ac:dyDescent="0.3">
      <c r="A81" s="10"/>
      <c r="B81" s="18"/>
      <c r="C81" s="11"/>
      <c r="D81" s="62"/>
      <c r="E81" s="18"/>
      <c r="F81" s="11"/>
      <c r="G81" s="57"/>
      <c r="H81" s="19"/>
      <c r="I81" s="40"/>
      <c r="J81" s="62"/>
      <c r="K81" s="10"/>
      <c r="L81" s="12"/>
      <c r="M81" s="79"/>
    </row>
    <row r="82" spans="1:21" ht="16.5" thickBot="1" x14ac:dyDescent="0.3">
      <c r="A82" s="10"/>
      <c r="B82" s="10"/>
      <c r="C82" s="12"/>
      <c r="D82" s="62"/>
      <c r="E82" s="10"/>
      <c r="F82" s="12"/>
      <c r="G82" s="57"/>
      <c r="H82" s="19"/>
      <c r="I82" s="12"/>
      <c r="J82" s="62"/>
      <c r="K82" s="27"/>
      <c r="L82" s="28"/>
      <c r="M82" s="94"/>
      <c r="O82" s="147" t="s">
        <v>104</v>
      </c>
      <c r="P82" s="148"/>
      <c r="Q82" s="149"/>
      <c r="S82" s="147" t="s">
        <v>35</v>
      </c>
      <c r="T82" s="148"/>
      <c r="U82" s="149"/>
    </row>
    <row r="83" spans="1:21" ht="16.5" thickBot="1" x14ac:dyDescent="0.3">
      <c r="A83" s="10"/>
      <c r="B83" s="18"/>
      <c r="C83" s="11"/>
      <c r="D83" s="62"/>
      <c r="E83" s="10"/>
      <c r="F83" s="12"/>
      <c r="G83" s="57"/>
      <c r="H83" s="19"/>
      <c r="I83" s="40"/>
      <c r="J83" s="62"/>
      <c r="K83" s="27"/>
      <c r="L83" s="28"/>
      <c r="M83" s="79"/>
    </row>
    <row r="84" spans="1:21" ht="16.5" thickBot="1" x14ac:dyDescent="0.3">
      <c r="A84" s="10"/>
      <c r="B84" s="10"/>
      <c r="C84" s="12"/>
      <c r="D84" s="62"/>
      <c r="E84" s="18"/>
      <c r="F84" s="11"/>
      <c r="G84" s="57"/>
      <c r="H84" s="19"/>
      <c r="I84" s="12"/>
      <c r="J84" s="62"/>
      <c r="K84" s="27"/>
      <c r="L84" s="28"/>
      <c r="M84" s="81"/>
      <c r="O84" s="147" t="s">
        <v>36</v>
      </c>
      <c r="P84" s="148"/>
      <c r="Q84" s="149"/>
      <c r="S84" s="147" t="s">
        <v>37</v>
      </c>
      <c r="T84" s="148"/>
      <c r="U84" s="149"/>
    </row>
    <row r="85" spans="1:21" ht="16.5" thickBot="1" x14ac:dyDescent="0.3">
      <c r="A85" s="10"/>
      <c r="B85" s="52"/>
      <c r="C85" s="44"/>
      <c r="D85" s="44"/>
      <c r="E85" s="162"/>
      <c r="F85" s="163"/>
      <c r="G85" s="164"/>
      <c r="H85" s="19"/>
      <c r="I85" s="12"/>
      <c r="J85" s="62"/>
      <c r="K85" s="10"/>
      <c r="L85" s="12"/>
      <c r="M85" s="81"/>
      <c r="O85" s="108"/>
      <c r="P85" s="108"/>
      <c r="Q85" s="108"/>
      <c r="R85" s="42"/>
      <c r="S85" s="108"/>
      <c r="T85" s="108"/>
      <c r="U85" s="108"/>
    </row>
    <row r="86" spans="1:21" ht="16.5" thickBot="1" x14ac:dyDescent="0.3">
      <c r="A86" s="10"/>
      <c r="B86" s="10"/>
      <c r="C86" s="12"/>
      <c r="D86" s="62"/>
      <c r="E86" s="10"/>
      <c r="F86" s="12"/>
      <c r="G86" s="57"/>
      <c r="H86" s="19"/>
      <c r="I86" s="12"/>
      <c r="J86" s="62"/>
      <c r="K86" s="10"/>
      <c r="L86" s="12"/>
      <c r="M86" s="81"/>
      <c r="O86" s="147" t="s">
        <v>38</v>
      </c>
      <c r="P86" s="148"/>
      <c r="Q86" s="149"/>
      <c r="S86" s="147" t="s">
        <v>39</v>
      </c>
      <c r="T86" s="148"/>
      <c r="U86" s="149"/>
    </row>
    <row r="87" spans="1:21" ht="16.5" thickBot="1" x14ac:dyDescent="0.3">
      <c r="A87" s="10"/>
      <c r="B87" s="10"/>
      <c r="C87" s="12"/>
      <c r="D87" s="62"/>
      <c r="E87" s="10"/>
      <c r="F87" s="12"/>
      <c r="G87" s="57"/>
      <c r="H87" s="19"/>
      <c r="I87" s="12"/>
      <c r="J87" s="62"/>
      <c r="K87" s="10"/>
      <c r="L87" s="12"/>
      <c r="M87" s="81"/>
      <c r="O87" s="108"/>
      <c r="P87" s="108"/>
      <c r="Q87" s="108"/>
      <c r="R87" s="42"/>
      <c r="S87" s="108"/>
      <c r="T87" s="108"/>
      <c r="U87" s="108"/>
    </row>
    <row r="88" spans="1:21" ht="16.5" thickBot="1" x14ac:dyDescent="0.3">
      <c r="A88" s="10"/>
      <c r="B88" s="10"/>
      <c r="C88" s="12"/>
      <c r="D88" s="62"/>
      <c r="E88" s="10"/>
      <c r="F88" s="12"/>
      <c r="G88" s="57"/>
      <c r="H88" s="19"/>
      <c r="I88" s="12"/>
      <c r="J88" s="62"/>
      <c r="K88" s="10"/>
      <c r="L88" s="12"/>
      <c r="M88" s="81"/>
      <c r="O88" s="147" t="s">
        <v>40</v>
      </c>
      <c r="P88" s="148"/>
      <c r="Q88" s="149"/>
      <c r="S88" s="147" t="s">
        <v>41</v>
      </c>
      <c r="T88" s="148"/>
      <c r="U88" s="149"/>
    </row>
    <row r="89" spans="1:21" ht="16.5" thickBot="1" x14ac:dyDescent="0.3">
      <c r="A89" s="10"/>
      <c r="B89" s="10"/>
      <c r="C89" s="12"/>
      <c r="D89" s="62"/>
      <c r="E89" s="10"/>
      <c r="F89" s="12"/>
      <c r="G89" s="57"/>
      <c r="H89" s="19"/>
      <c r="I89" s="12"/>
      <c r="J89" s="62"/>
      <c r="K89" s="10"/>
      <c r="L89" s="12"/>
      <c r="M89" s="81"/>
    </row>
    <row r="90" spans="1:21" ht="16.5" thickBot="1" x14ac:dyDescent="0.3">
      <c r="A90" s="10"/>
      <c r="B90" s="10"/>
      <c r="C90" s="12"/>
      <c r="D90" s="62"/>
      <c r="E90" s="10"/>
      <c r="F90" s="12"/>
      <c r="G90" s="57"/>
      <c r="H90" s="19"/>
      <c r="I90" s="12"/>
      <c r="J90" s="62"/>
      <c r="K90" s="10"/>
      <c r="L90" s="12"/>
      <c r="M90" s="81"/>
      <c r="O90" s="147" t="s">
        <v>42</v>
      </c>
      <c r="P90" s="148"/>
      <c r="Q90" s="149"/>
      <c r="S90" s="147" t="s">
        <v>43</v>
      </c>
      <c r="T90" s="148"/>
      <c r="U90" s="149"/>
    </row>
    <row r="91" spans="1:21" ht="16.5" thickBot="1" x14ac:dyDescent="0.3">
      <c r="A91" s="10"/>
      <c r="B91" s="14"/>
      <c r="C91" s="15"/>
      <c r="D91" s="65"/>
      <c r="E91" s="14"/>
      <c r="F91" s="15"/>
      <c r="G91" s="60"/>
      <c r="H91" s="20"/>
      <c r="I91" s="15"/>
      <c r="J91" s="65"/>
      <c r="K91" s="14"/>
      <c r="L91" s="15"/>
      <c r="M91" s="84"/>
    </row>
    <row r="92" spans="1:21" ht="16.5" thickBot="1" x14ac:dyDescent="0.3">
      <c r="A92" s="46" t="s">
        <v>44</v>
      </c>
      <c r="B92" s="150" t="s">
        <v>65</v>
      </c>
      <c r="C92" s="151"/>
      <c r="D92" s="152"/>
      <c r="E92" s="150" t="s">
        <v>63</v>
      </c>
      <c r="F92" s="151"/>
      <c r="G92" s="152"/>
      <c r="H92" s="150" t="s">
        <v>67</v>
      </c>
      <c r="I92" s="151"/>
      <c r="J92" s="152"/>
      <c r="K92" s="105"/>
      <c r="L92" s="106"/>
      <c r="M92" s="107"/>
      <c r="O92" s="150" t="s">
        <v>54</v>
      </c>
      <c r="P92" s="151"/>
      <c r="Q92" s="152"/>
      <c r="S92" s="150" t="s">
        <v>55</v>
      </c>
      <c r="T92" s="151"/>
      <c r="U92" s="152"/>
    </row>
    <row r="93" spans="1:21" ht="16.5" thickBot="1" x14ac:dyDescent="0.3">
      <c r="A93" s="26" t="s">
        <v>2</v>
      </c>
      <c r="B93" s="145" t="s">
        <v>134</v>
      </c>
      <c r="C93" s="8">
        <v>550</v>
      </c>
      <c r="D93" s="61"/>
      <c r="E93" s="7" t="s">
        <v>132</v>
      </c>
      <c r="F93" s="8">
        <v>451</v>
      </c>
      <c r="G93" s="56"/>
      <c r="H93" s="23" t="s">
        <v>137</v>
      </c>
      <c r="I93" s="8">
        <v>353</v>
      </c>
      <c r="J93" s="61"/>
      <c r="K93" s="7"/>
      <c r="L93" s="8"/>
      <c r="M93" s="80"/>
    </row>
    <row r="94" spans="1:21" ht="16.5" thickBot="1" x14ac:dyDescent="0.3">
      <c r="A94" s="9"/>
      <c r="B94" s="18" t="s">
        <v>131</v>
      </c>
      <c r="C94" s="11">
        <v>523</v>
      </c>
      <c r="D94" s="62"/>
      <c r="E94" s="27" t="s">
        <v>138</v>
      </c>
      <c r="F94" s="28">
        <v>325</v>
      </c>
      <c r="G94" s="58"/>
      <c r="H94" s="24"/>
      <c r="I94" s="11"/>
      <c r="J94" s="63"/>
      <c r="K94" s="18"/>
      <c r="L94" s="11"/>
      <c r="M94" s="81"/>
      <c r="O94" s="150" t="s">
        <v>56</v>
      </c>
      <c r="P94" s="151"/>
      <c r="Q94" s="152"/>
      <c r="S94" s="150" t="s">
        <v>62</v>
      </c>
      <c r="T94" s="151"/>
      <c r="U94" s="152"/>
    </row>
    <row r="95" spans="1:21" ht="16.5" thickBot="1" x14ac:dyDescent="0.3">
      <c r="A95" s="9"/>
      <c r="B95" s="18" t="s">
        <v>133</v>
      </c>
      <c r="C95" s="11">
        <v>509</v>
      </c>
      <c r="D95" s="62"/>
      <c r="E95" s="10" t="s">
        <v>139</v>
      </c>
      <c r="F95" s="12">
        <v>161</v>
      </c>
      <c r="G95" s="137"/>
      <c r="H95" s="97"/>
      <c r="I95" s="11"/>
      <c r="J95" s="62"/>
      <c r="K95" s="10"/>
      <c r="L95" s="12"/>
      <c r="M95" s="81"/>
    </row>
    <row r="96" spans="1:21" ht="16.5" thickBot="1" x14ac:dyDescent="0.3">
      <c r="A96" s="9"/>
      <c r="B96" s="111" t="s">
        <v>142</v>
      </c>
      <c r="C96" s="11">
        <v>197</v>
      </c>
      <c r="D96" s="62"/>
      <c r="E96" s="10"/>
      <c r="F96" s="12"/>
      <c r="G96" s="57"/>
      <c r="H96" s="19"/>
      <c r="I96" s="12"/>
      <c r="J96" s="62"/>
      <c r="K96" s="32"/>
      <c r="L96" s="22"/>
      <c r="M96" s="86"/>
      <c r="O96" s="150" t="s">
        <v>57</v>
      </c>
      <c r="P96" s="151"/>
      <c r="Q96" s="152"/>
      <c r="S96" s="150" t="s">
        <v>63</v>
      </c>
      <c r="T96" s="151"/>
      <c r="U96" s="152"/>
    </row>
    <row r="97" spans="1:21" ht="16.5" thickBot="1" x14ac:dyDescent="0.3">
      <c r="A97" s="9"/>
      <c r="B97" s="18"/>
      <c r="C97" s="11"/>
      <c r="D97" s="62"/>
      <c r="E97" s="10"/>
      <c r="F97" s="12"/>
      <c r="G97" s="57"/>
      <c r="H97" s="24"/>
      <c r="I97" s="55"/>
      <c r="J97" s="63"/>
      <c r="K97" s="10"/>
      <c r="L97" s="12"/>
      <c r="M97" s="81"/>
    </row>
    <row r="98" spans="1:21" ht="16.5" thickBot="1" x14ac:dyDescent="0.3">
      <c r="A98" s="47"/>
      <c r="B98" s="18"/>
      <c r="C98" s="11"/>
      <c r="D98" s="62"/>
      <c r="E98" s="10"/>
      <c r="F98" s="12"/>
      <c r="G98" s="57"/>
      <c r="H98" s="19"/>
      <c r="I98" s="12"/>
      <c r="J98" s="62"/>
      <c r="K98" s="10"/>
      <c r="L98" s="12"/>
      <c r="M98" s="81"/>
      <c r="O98" s="150" t="s">
        <v>105</v>
      </c>
      <c r="P98" s="151"/>
      <c r="Q98" s="152"/>
      <c r="S98" s="150" t="s">
        <v>64</v>
      </c>
      <c r="T98" s="151"/>
      <c r="U98" s="152"/>
    </row>
    <row r="99" spans="1:21" ht="16.5" thickBot="1" x14ac:dyDescent="0.3">
      <c r="A99" s="48"/>
      <c r="B99" s="101"/>
      <c r="C99" s="11"/>
      <c r="D99" s="62"/>
      <c r="E99" s="10"/>
      <c r="F99" s="12"/>
      <c r="G99" s="57"/>
      <c r="H99" s="68"/>
      <c r="I99" s="22"/>
      <c r="J99" s="62"/>
      <c r="K99" s="10"/>
      <c r="L99" s="12"/>
      <c r="M99" s="81"/>
    </row>
    <row r="100" spans="1:21" ht="16.5" thickBot="1" x14ac:dyDescent="0.3">
      <c r="A100" s="9"/>
      <c r="B100" s="10"/>
      <c r="C100" s="12"/>
      <c r="D100" s="62"/>
      <c r="E100" s="10"/>
      <c r="F100" s="12"/>
      <c r="G100" s="57"/>
      <c r="H100" s="19"/>
      <c r="I100" s="12"/>
      <c r="J100" s="62"/>
      <c r="K100" s="10"/>
      <c r="L100" s="12"/>
      <c r="M100" s="81"/>
      <c r="O100" s="150" t="s">
        <v>58</v>
      </c>
      <c r="P100" s="151"/>
      <c r="Q100" s="152"/>
      <c r="S100" s="150" t="s">
        <v>65</v>
      </c>
      <c r="T100" s="151"/>
      <c r="U100" s="152"/>
    </row>
    <row r="101" spans="1:21" ht="16.5" thickBot="1" x14ac:dyDescent="0.3">
      <c r="A101" s="9"/>
      <c r="B101" s="19"/>
      <c r="C101" s="12"/>
      <c r="D101" s="70"/>
      <c r="E101" s="32"/>
      <c r="F101" s="22"/>
      <c r="G101" s="57"/>
      <c r="H101" s="24"/>
      <c r="I101" s="11"/>
      <c r="J101" s="62"/>
      <c r="K101" s="162"/>
      <c r="L101" s="163"/>
      <c r="M101" s="164"/>
      <c r="O101" s="110"/>
      <c r="P101" s="110"/>
      <c r="Q101" s="110"/>
      <c r="R101" s="42"/>
      <c r="S101" s="110"/>
      <c r="T101" s="110"/>
      <c r="U101" s="110"/>
    </row>
    <row r="102" spans="1:21" ht="16.5" thickBot="1" x14ac:dyDescent="0.3">
      <c r="A102" s="9"/>
      <c r="B102" s="24"/>
      <c r="C102" s="11"/>
      <c r="D102" s="62"/>
      <c r="E102" s="10"/>
      <c r="F102" s="12"/>
      <c r="G102" s="57"/>
      <c r="H102" s="24"/>
      <c r="I102" s="11"/>
      <c r="J102" s="62"/>
      <c r="K102" s="10"/>
      <c r="L102" s="12"/>
      <c r="M102" s="81"/>
      <c r="O102" s="150" t="s">
        <v>59</v>
      </c>
      <c r="P102" s="151"/>
      <c r="Q102" s="152"/>
      <c r="S102" s="150" t="s">
        <v>66</v>
      </c>
      <c r="T102" s="151"/>
      <c r="U102" s="152"/>
    </row>
    <row r="103" spans="1:21" ht="16.5" thickBot="1" x14ac:dyDescent="0.3">
      <c r="A103" s="49"/>
      <c r="B103" s="39"/>
      <c r="C103" s="55"/>
      <c r="D103" s="62"/>
      <c r="E103" s="39"/>
      <c r="F103" s="33"/>
      <c r="G103" s="64"/>
      <c r="H103" s="19"/>
      <c r="I103" s="12"/>
      <c r="J103" s="62"/>
      <c r="K103" s="10"/>
      <c r="L103" s="12"/>
      <c r="M103" s="81"/>
      <c r="O103" s="110"/>
      <c r="P103" s="110"/>
      <c r="Q103" s="110"/>
      <c r="R103" s="42"/>
      <c r="S103" s="110"/>
      <c r="T103" s="110"/>
      <c r="U103" s="110"/>
    </row>
    <row r="104" spans="1:21" ht="16.5" thickBot="1" x14ac:dyDescent="0.3">
      <c r="A104" s="49"/>
      <c r="B104" s="18"/>
      <c r="C104" s="11"/>
      <c r="D104" s="62"/>
      <c r="E104" s="39"/>
      <c r="F104" s="33"/>
      <c r="G104" s="64"/>
      <c r="H104" s="19"/>
      <c r="I104" s="12"/>
      <c r="J104" s="62"/>
      <c r="K104" s="39"/>
      <c r="L104" s="11"/>
      <c r="M104" s="87"/>
      <c r="O104" s="150" t="s">
        <v>60</v>
      </c>
      <c r="P104" s="151"/>
      <c r="Q104" s="152"/>
      <c r="S104" s="150" t="s">
        <v>67</v>
      </c>
      <c r="T104" s="151"/>
      <c r="U104" s="152"/>
    </row>
    <row r="105" spans="1:21" ht="16.5" thickBot="1" x14ac:dyDescent="0.3">
      <c r="A105" s="49"/>
      <c r="B105" s="18"/>
      <c r="C105" s="11"/>
      <c r="D105" s="62"/>
      <c r="E105" s="39"/>
      <c r="F105" s="33"/>
      <c r="G105" s="64"/>
      <c r="H105" s="19"/>
      <c r="I105" s="12"/>
      <c r="J105" s="62"/>
      <c r="K105" s="18"/>
      <c r="L105" s="11"/>
      <c r="M105" s="83"/>
    </row>
    <row r="106" spans="1:21" ht="16.5" thickBot="1" x14ac:dyDescent="0.3">
      <c r="A106" s="49"/>
      <c r="B106" s="18"/>
      <c r="C106" s="11"/>
      <c r="D106" s="62"/>
      <c r="E106" s="39"/>
      <c r="F106" s="33"/>
      <c r="G106" s="64"/>
      <c r="H106" s="19"/>
      <c r="I106" s="12"/>
      <c r="J106" s="66"/>
      <c r="K106" s="18"/>
      <c r="L106" s="11"/>
      <c r="M106" s="83"/>
      <c r="O106" s="150" t="s">
        <v>61</v>
      </c>
      <c r="P106" s="151"/>
      <c r="Q106" s="152"/>
      <c r="S106" s="150" t="s">
        <v>68</v>
      </c>
      <c r="T106" s="151"/>
      <c r="U106" s="152"/>
    </row>
    <row r="107" spans="1:21" ht="16.5" thickBot="1" x14ac:dyDescent="0.3">
      <c r="A107" s="49"/>
      <c r="B107" s="39"/>
      <c r="C107" s="11"/>
      <c r="D107" s="62"/>
      <c r="E107" s="39"/>
      <c r="F107" s="33"/>
      <c r="G107" s="67"/>
      <c r="H107" s="24"/>
      <c r="I107" s="11"/>
      <c r="J107" s="63"/>
      <c r="K107" s="18"/>
      <c r="L107" s="12"/>
      <c r="M107" s="83"/>
    </row>
    <row r="108" spans="1:21" ht="16.5" thickBot="1" x14ac:dyDescent="0.3">
      <c r="A108" s="21" t="s">
        <v>44</v>
      </c>
      <c r="B108" s="153" t="s">
        <v>84</v>
      </c>
      <c r="C108" s="154"/>
      <c r="D108" s="155"/>
      <c r="E108" s="153" t="s">
        <v>82</v>
      </c>
      <c r="F108" s="154"/>
      <c r="G108" s="155"/>
      <c r="H108" s="153" t="s">
        <v>86</v>
      </c>
      <c r="I108" s="154"/>
      <c r="J108" s="155"/>
      <c r="K108" s="153"/>
      <c r="L108" s="154"/>
      <c r="M108" s="155"/>
      <c r="O108" s="153" t="s">
        <v>69</v>
      </c>
      <c r="P108" s="154"/>
      <c r="Q108" s="155"/>
      <c r="S108" s="172" t="s">
        <v>70</v>
      </c>
      <c r="T108" s="173"/>
      <c r="U108" s="174"/>
    </row>
    <row r="109" spans="1:21" ht="16.5" thickBot="1" x14ac:dyDescent="0.3">
      <c r="A109" s="31" t="s">
        <v>2</v>
      </c>
      <c r="B109" s="116"/>
      <c r="C109" s="117"/>
      <c r="D109" s="58"/>
      <c r="E109" s="116"/>
      <c r="F109" s="117"/>
      <c r="G109" s="79"/>
      <c r="H109" s="118"/>
      <c r="I109" s="28"/>
      <c r="J109" s="58"/>
      <c r="K109" s="118"/>
      <c r="L109" s="28"/>
      <c r="M109" s="79"/>
    </row>
    <row r="110" spans="1:21" ht="16.5" thickBot="1" x14ac:dyDescent="0.3">
      <c r="A110" s="9"/>
      <c r="B110" s="6"/>
      <c r="C110" s="4"/>
      <c r="D110" s="57"/>
      <c r="E110" s="6"/>
      <c r="F110" s="4"/>
      <c r="G110" s="57"/>
      <c r="H110" s="19"/>
      <c r="I110" s="4"/>
      <c r="J110" s="57"/>
      <c r="K110" s="10"/>
      <c r="L110" s="12"/>
      <c r="M110" s="81"/>
      <c r="O110" s="172" t="s">
        <v>71</v>
      </c>
      <c r="P110" s="173"/>
      <c r="Q110" s="174"/>
      <c r="S110" s="172" t="s">
        <v>113</v>
      </c>
      <c r="T110" s="173"/>
      <c r="U110" s="174"/>
    </row>
    <row r="111" spans="1:21" ht="16.5" thickBot="1" x14ac:dyDescent="0.3">
      <c r="A111" s="9"/>
      <c r="B111" s="6"/>
      <c r="C111" s="4"/>
      <c r="D111" s="57"/>
      <c r="E111" s="6"/>
      <c r="F111" s="4"/>
      <c r="G111" s="57"/>
      <c r="H111" s="19"/>
      <c r="I111" s="4"/>
      <c r="J111" s="57"/>
      <c r="K111" s="10"/>
      <c r="L111" s="12"/>
      <c r="M111" s="81"/>
    </row>
    <row r="112" spans="1:21" ht="16.5" thickBot="1" x14ac:dyDescent="0.3">
      <c r="A112" s="13"/>
      <c r="D112" s="60"/>
      <c r="E112" s="6"/>
      <c r="F112" s="6"/>
      <c r="G112" s="60"/>
      <c r="H112" s="14"/>
      <c r="I112" s="15"/>
      <c r="J112" s="60"/>
      <c r="K112" s="14"/>
      <c r="L112" s="15"/>
      <c r="M112" s="84"/>
      <c r="O112" s="153" t="s">
        <v>72</v>
      </c>
      <c r="P112" s="154"/>
      <c r="Q112" s="155"/>
      <c r="S112" s="153" t="s">
        <v>82</v>
      </c>
      <c r="T112" s="154"/>
      <c r="U112" s="155"/>
    </row>
    <row r="113" spans="1:21" ht="16.5" thickBot="1" x14ac:dyDescent="0.3">
      <c r="A113" s="115" t="s">
        <v>44</v>
      </c>
      <c r="B113" s="156" t="s">
        <v>91</v>
      </c>
      <c r="C113" s="157"/>
      <c r="D113" s="158"/>
      <c r="E113" s="156" t="s">
        <v>89</v>
      </c>
      <c r="F113" s="157"/>
      <c r="G113" s="158"/>
      <c r="H113" s="156" t="s">
        <v>93</v>
      </c>
      <c r="I113" s="157"/>
      <c r="J113" s="158"/>
      <c r="K113" s="156"/>
      <c r="L113" s="157"/>
      <c r="M113" s="158"/>
    </row>
    <row r="114" spans="1:21" ht="16.5" thickBot="1" x14ac:dyDescent="0.3">
      <c r="A114" s="25" t="s">
        <v>2</v>
      </c>
      <c r="B114" s="7"/>
      <c r="C114" s="8"/>
      <c r="D114" s="98"/>
      <c r="E114" s="95"/>
      <c r="F114" s="50"/>
      <c r="G114" s="96"/>
      <c r="H114" s="19"/>
      <c r="I114" s="12"/>
      <c r="J114" s="53"/>
      <c r="K114" s="18"/>
      <c r="L114" s="8"/>
      <c r="M114" s="80"/>
      <c r="O114" s="153" t="s">
        <v>106</v>
      </c>
      <c r="P114" s="154"/>
      <c r="Q114" s="155"/>
      <c r="S114" s="153" t="s">
        <v>83</v>
      </c>
      <c r="T114" s="154"/>
      <c r="U114" s="155"/>
    </row>
    <row r="115" spans="1:21" ht="16.5" thickBot="1" x14ac:dyDescent="0.3">
      <c r="A115" s="10"/>
      <c r="B115" s="10"/>
      <c r="C115" s="12"/>
      <c r="D115" s="57"/>
      <c r="E115" s="10"/>
      <c r="F115" s="12"/>
      <c r="G115" s="57"/>
      <c r="H115" s="24"/>
      <c r="I115" s="12"/>
      <c r="J115" s="51"/>
      <c r="K115" s="19"/>
      <c r="L115" s="12"/>
      <c r="M115" s="81"/>
    </row>
    <row r="116" spans="1:21" ht="16.5" thickBot="1" x14ac:dyDescent="0.3">
      <c r="A116" s="10"/>
      <c r="B116" s="27"/>
      <c r="C116" s="28"/>
      <c r="D116" s="93"/>
      <c r="E116" s="10"/>
      <c r="F116" s="12"/>
      <c r="G116" s="57"/>
      <c r="H116" s="19"/>
      <c r="I116" s="12"/>
      <c r="J116" s="51"/>
      <c r="K116" s="10"/>
      <c r="L116" s="12"/>
      <c r="M116" s="81"/>
      <c r="O116" s="153" t="s">
        <v>73</v>
      </c>
      <c r="P116" s="154"/>
      <c r="Q116" s="155"/>
      <c r="S116" s="153" t="s">
        <v>84</v>
      </c>
      <c r="T116" s="154"/>
      <c r="U116" s="155"/>
    </row>
    <row r="117" spans="1:21" ht="16.5" thickBot="1" x14ac:dyDescent="0.3">
      <c r="A117" s="14"/>
      <c r="B117" s="75"/>
      <c r="C117" s="76"/>
      <c r="D117" s="60"/>
      <c r="E117" s="14"/>
      <c r="F117" s="15"/>
      <c r="G117" s="60"/>
      <c r="H117" s="20"/>
      <c r="I117" s="15"/>
      <c r="J117" s="54"/>
      <c r="K117" s="14"/>
      <c r="L117" s="15"/>
      <c r="M117" s="84"/>
      <c r="O117" s="110"/>
      <c r="P117" s="110"/>
      <c r="Q117" s="110"/>
      <c r="R117" s="42"/>
      <c r="S117" s="110"/>
      <c r="T117" s="110"/>
      <c r="U117" s="110"/>
    </row>
    <row r="118" spans="1:21" ht="16.5" thickBot="1" x14ac:dyDescent="0.3">
      <c r="A118" s="113"/>
      <c r="B118" s="114"/>
      <c r="C118" s="11"/>
      <c r="D118" s="33"/>
      <c r="E118" s="33"/>
      <c r="F118" s="33"/>
      <c r="G118" s="33"/>
      <c r="H118" s="24"/>
      <c r="I118" s="11"/>
      <c r="J118" s="63"/>
      <c r="K118" s="33"/>
      <c r="L118" s="33"/>
      <c r="M118" s="112"/>
      <c r="O118" s="153" t="s">
        <v>114</v>
      </c>
      <c r="P118" s="154"/>
      <c r="Q118" s="155"/>
      <c r="S118" s="153" t="s">
        <v>85</v>
      </c>
      <c r="T118" s="154"/>
      <c r="U118" s="155"/>
    </row>
    <row r="119" spans="1:21" ht="16.5" thickBot="1" x14ac:dyDescent="0.3">
      <c r="A119" s="113"/>
      <c r="B119" s="114"/>
      <c r="C119" s="11"/>
      <c r="D119" s="33"/>
      <c r="E119" s="33"/>
      <c r="F119" s="33"/>
      <c r="G119" s="33"/>
      <c r="H119" s="19"/>
      <c r="I119" s="12"/>
      <c r="J119" s="62"/>
      <c r="K119" s="33"/>
      <c r="L119" s="33"/>
      <c r="M119" s="112"/>
    </row>
    <row r="120" spans="1:21" ht="16.5" thickBot="1" x14ac:dyDescent="0.3">
      <c r="A120" s="33"/>
      <c r="B120" s="114"/>
      <c r="C120" s="11"/>
      <c r="D120" s="33"/>
      <c r="E120" s="33"/>
      <c r="F120" s="33"/>
      <c r="G120" s="33"/>
      <c r="H120" s="24"/>
      <c r="I120" s="11"/>
      <c r="J120" s="63"/>
      <c r="K120" s="33"/>
      <c r="L120" s="33"/>
      <c r="M120" s="112"/>
      <c r="O120" s="153" t="s">
        <v>74</v>
      </c>
      <c r="P120" s="154"/>
      <c r="Q120" s="155"/>
      <c r="S120" s="153" t="s">
        <v>86</v>
      </c>
      <c r="T120" s="154"/>
      <c r="U120" s="155"/>
    </row>
    <row r="121" spans="1:21" ht="15.75" thickBot="1" x14ac:dyDescent="0.3"/>
    <row r="122" spans="1:21" ht="16.5" thickBot="1" x14ac:dyDescent="0.3">
      <c r="O122" s="153" t="s">
        <v>75</v>
      </c>
      <c r="P122" s="154"/>
      <c r="Q122" s="155"/>
      <c r="S122" s="153" t="s">
        <v>87</v>
      </c>
      <c r="T122" s="154"/>
      <c r="U122" s="155"/>
    </row>
    <row r="123" spans="1:21" ht="15.75" thickBot="1" x14ac:dyDescent="0.3">
      <c r="J123" s="138"/>
    </row>
    <row r="124" spans="1:21" ht="16.5" thickBot="1" x14ac:dyDescent="0.3">
      <c r="O124" s="156" t="s">
        <v>76</v>
      </c>
      <c r="P124" s="157"/>
      <c r="Q124" s="158"/>
      <c r="S124" s="156" t="s">
        <v>88</v>
      </c>
      <c r="T124" s="157"/>
      <c r="U124" s="158"/>
    </row>
    <row r="125" spans="1:21" ht="15.75" thickBot="1" x14ac:dyDescent="0.3"/>
    <row r="126" spans="1:21" ht="16.5" thickBot="1" x14ac:dyDescent="0.3">
      <c r="O126" s="156" t="s">
        <v>77</v>
      </c>
      <c r="P126" s="157"/>
      <c r="Q126" s="158"/>
      <c r="S126" s="156" t="s">
        <v>112</v>
      </c>
      <c r="T126" s="157"/>
      <c r="U126" s="158"/>
    </row>
    <row r="127" spans="1:21" ht="15.75" thickBot="1" x14ac:dyDescent="0.3"/>
    <row r="128" spans="1:21" ht="16.5" thickBot="1" x14ac:dyDescent="0.3">
      <c r="O128" s="156" t="s">
        <v>78</v>
      </c>
      <c r="P128" s="157"/>
      <c r="Q128" s="158"/>
      <c r="S128" s="156" t="s">
        <v>89</v>
      </c>
      <c r="T128" s="157"/>
      <c r="U128" s="158"/>
    </row>
    <row r="129" spans="15:21" ht="15.75" thickBot="1" x14ac:dyDescent="0.3"/>
    <row r="130" spans="15:21" ht="16.5" thickBot="1" x14ac:dyDescent="0.3">
      <c r="O130" s="156" t="s">
        <v>107</v>
      </c>
      <c r="P130" s="157"/>
      <c r="Q130" s="158"/>
      <c r="S130" s="156" t="s">
        <v>90</v>
      </c>
      <c r="T130" s="157"/>
      <c r="U130" s="158"/>
    </row>
    <row r="131" spans="15:21" ht="15.75" thickBot="1" x14ac:dyDescent="0.3"/>
    <row r="132" spans="15:21" ht="16.5" thickBot="1" x14ac:dyDescent="0.3">
      <c r="O132" s="156" t="s">
        <v>79</v>
      </c>
      <c r="P132" s="157"/>
      <c r="Q132" s="158"/>
      <c r="S132" s="156" t="s">
        <v>91</v>
      </c>
      <c r="T132" s="157"/>
      <c r="U132" s="158"/>
    </row>
    <row r="133" spans="15:21" ht="16.5" thickBot="1" x14ac:dyDescent="0.3">
      <c r="O133" s="110"/>
      <c r="P133" s="110"/>
      <c r="Q133" s="110"/>
      <c r="R133" s="42"/>
      <c r="S133" s="110"/>
      <c r="T133" s="110"/>
      <c r="U133" s="110"/>
    </row>
    <row r="134" spans="15:21" ht="16.5" thickBot="1" x14ac:dyDescent="0.3">
      <c r="O134" s="156" t="s">
        <v>115</v>
      </c>
      <c r="P134" s="157"/>
      <c r="Q134" s="158"/>
      <c r="S134" s="156" t="s">
        <v>92</v>
      </c>
      <c r="T134" s="157"/>
      <c r="U134" s="158"/>
    </row>
    <row r="135" spans="15:21" ht="16.5" thickBot="1" x14ac:dyDescent="0.3">
      <c r="O135" s="110"/>
      <c r="P135" s="110"/>
      <c r="Q135" s="110"/>
      <c r="R135" s="42"/>
      <c r="S135" s="110"/>
      <c r="T135" s="110"/>
      <c r="U135" s="110"/>
    </row>
    <row r="136" spans="15:21" ht="16.5" thickBot="1" x14ac:dyDescent="0.3">
      <c r="O136" s="156" t="s">
        <v>80</v>
      </c>
      <c r="P136" s="157"/>
      <c r="Q136" s="158"/>
      <c r="S136" s="156" t="s">
        <v>93</v>
      </c>
      <c r="T136" s="157"/>
      <c r="U136" s="158"/>
    </row>
    <row r="137" spans="15:21" ht="15.75" thickBot="1" x14ac:dyDescent="0.3"/>
    <row r="138" spans="15:21" ht="16.5" thickBot="1" x14ac:dyDescent="0.3">
      <c r="O138" s="156" t="s">
        <v>81</v>
      </c>
      <c r="P138" s="157"/>
      <c r="Q138" s="158"/>
      <c r="S138" s="156" t="s">
        <v>94</v>
      </c>
      <c r="T138" s="157"/>
      <c r="U138" s="158"/>
    </row>
  </sheetData>
  <sortState ref="K6:M8">
    <sortCondition descending="1" ref="L6:L8"/>
  </sortState>
  <mergeCells count="161">
    <mergeCell ref="O134:Q134"/>
    <mergeCell ref="S134:U134"/>
    <mergeCell ref="O136:Q136"/>
    <mergeCell ref="S136:U136"/>
    <mergeCell ref="O138:Q138"/>
    <mergeCell ref="S138:U138"/>
    <mergeCell ref="O128:Q128"/>
    <mergeCell ref="S128:U128"/>
    <mergeCell ref="O130:Q130"/>
    <mergeCell ref="S130:U130"/>
    <mergeCell ref="O132:Q132"/>
    <mergeCell ref="S132:U132"/>
    <mergeCell ref="O124:Q124"/>
    <mergeCell ref="S124:U124"/>
    <mergeCell ref="O126:Q126"/>
    <mergeCell ref="S126:U126"/>
    <mergeCell ref="O116:Q116"/>
    <mergeCell ref="S116:U116"/>
    <mergeCell ref="O118:Q118"/>
    <mergeCell ref="S118:U118"/>
    <mergeCell ref="O120:Q120"/>
    <mergeCell ref="S120:U120"/>
    <mergeCell ref="O114:Q114"/>
    <mergeCell ref="S114:U114"/>
    <mergeCell ref="S104:U104"/>
    <mergeCell ref="O106:Q106"/>
    <mergeCell ref="S106:U106"/>
    <mergeCell ref="S108:U108"/>
    <mergeCell ref="O104:Q104"/>
    <mergeCell ref="O122:Q122"/>
    <mergeCell ref="S122:U122"/>
    <mergeCell ref="O94:Q94"/>
    <mergeCell ref="S94:U94"/>
    <mergeCell ref="O96:Q96"/>
    <mergeCell ref="B92:D92"/>
    <mergeCell ref="O92:Q92"/>
    <mergeCell ref="O98:Q98"/>
    <mergeCell ref="O110:Q110"/>
    <mergeCell ref="S110:U110"/>
    <mergeCell ref="O112:Q112"/>
    <mergeCell ref="S112:U112"/>
    <mergeCell ref="S96:U96"/>
    <mergeCell ref="O72:Q72"/>
    <mergeCell ref="O74:Q74"/>
    <mergeCell ref="S70:U70"/>
    <mergeCell ref="S72:U72"/>
    <mergeCell ref="S66:U66"/>
    <mergeCell ref="S74:U74"/>
    <mergeCell ref="S68:U68"/>
    <mergeCell ref="S7:U7"/>
    <mergeCell ref="S9:U9"/>
    <mergeCell ref="S11:U11"/>
    <mergeCell ref="S5:U5"/>
    <mergeCell ref="O70:Q70"/>
    <mergeCell ref="O68:Q68"/>
    <mergeCell ref="O62:Q62"/>
    <mergeCell ref="S27:U27"/>
    <mergeCell ref="O44:Q44"/>
    <mergeCell ref="S44:U44"/>
    <mergeCell ref="S31:U31"/>
    <mergeCell ref="O52:Q52"/>
    <mergeCell ref="S52:U52"/>
    <mergeCell ref="O66:Q66"/>
    <mergeCell ref="S46:U46"/>
    <mergeCell ref="O54:Q54"/>
    <mergeCell ref="S62:U62"/>
    <mergeCell ref="O64:Q64"/>
    <mergeCell ref="S64:U64"/>
    <mergeCell ref="S48:U48"/>
    <mergeCell ref="S50:U50"/>
    <mergeCell ref="O60:Q60"/>
    <mergeCell ref="S60:U60"/>
    <mergeCell ref="S38:U38"/>
    <mergeCell ref="S40:U40"/>
    <mergeCell ref="A1:M1"/>
    <mergeCell ref="O50:Q50"/>
    <mergeCell ref="B44:D44"/>
    <mergeCell ref="E44:G44"/>
    <mergeCell ref="H44:J44"/>
    <mergeCell ref="H5:J5"/>
    <mergeCell ref="K5:M5"/>
    <mergeCell ref="B48:D48"/>
    <mergeCell ref="O31:Q31"/>
    <mergeCell ref="K44:M44"/>
    <mergeCell ref="E5:G5"/>
    <mergeCell ref="O9:Q9"/>
    <mergeCell ref="O11:Q11"/>
    <mergeCell ref="H48:J48"/>
    <mergeCell ref="H27:J27"/>
    <mergeCell ref="K27:M27"/>
    <mergeCell ref="O46:Q46"/>
    <mergeCell ref="K48:M48"/>
    <mergeCell ref="O27:Q27"/>
    <mergeCell ref="E37:G37"/>
    <mergeCell ref="E35:G35"/>
    <mergeCell ref="B17:D17"/>
    <mergeCell ref="B33:D33"/>
    <mergeCell ref="E17:G17"/>
    <mergeCell ref="K55:M55"/>
    <mergeCell ref="E27:G27"/>
    <mergeCell ref="B27:D27"/>
    <mergeCell ref="O5:Q5"/>
    <mergeCell ref="B5:D5"/>
    <mergeCell ref="O7:Q7"/>
    <mergeCell ref="E55:G55"/>
    <mergeCell ref="H55:J55"/>
    <mergeCell ref="B55:D55"/>
    <mergeCell ref="E48:G48"/>
    <mergeCell ref="O48:Q48"/>
    <mergeCell ref="O38:Q38"/>
    <mergeCell ref="B38:D38"/>
    <mergeCell ref="E38:G38"/>
    <mergeCell ref="H38:J38"/>
    <mergeCell ref="K38:M38"/>
    <mergeCell ref="O40:Q40"/>
    <mergeCell ref="E33:G33"/>
    <mergeCell ref="E51:G51"/>
    <mergeCell ref="B41:D41"/>
    <mergeCell ref="B113:D113"/>
    <mergeCell ref="E113:G113"/>
    <mergeCell ref="H113:J113"/>
    <mergeCell ref="K113:M113"/>
    <mergeCell ref="B60:D60"/>
    <mergeCell ref="E60:G60"/>
    <mergeCell ref="H60:J60"/>
    <mergeCell ref="K60:M60"/>
    <mergeCell ref="B76:D76"/>
    <mergeCell ref="E76:G76"/>
    <mergeCell ref="H76:J76"/>
    <mergeCell ref="K76:M76"/>
    <mergeCell ref="K101:M101"/>
    <mergeCell ref="B108:D108"/>
    <mergeCell ref="E108:G108"/>
    <mergeCell ref="H108:J108"/>
    <mergeCell ref="K108:M108"/>
    <mergeCell ref="H92:J92"/>
    <mergeCell ref="E85:G85"/>
    <mergeCell ref="O90:Q90"/>
    <mergeCell ref="E92:G92"/>
    <mergeCell ref="O108:Q108"/>
    <mergeCell ref="S90:U90"/>
    <mergeCell ref="S76:U76"/>
    <mergeCell ref="O78:Q78"/>
    <mergeCell ref="S78:U78"/>
    <mergeCell ref="O80:Q80"/>
    <mergeCell ref="S80:U80"/>
    <mergeCell ref="O82:Q82"/>
    <mergeCell ref="S82:U82"/>
    <mergeCell ref="S84:U84"/>
    <mergeCell ref="O86:Q86"/>
    <mergeCell ref="S86:U86"/>
    <mergeCell ref="O88:Q88"/>
    <mergeCell ref="S88:U88"/>
    <mergeCell ref="O76:Q76"/>
    <mergeCell ref="O84:Q84"/>
    <mergeCell ref="S98:U98"/>
    <mergeCell ref="O100:Q100"/>
    <mergeCell ref="S100:U100"/>
    <mergeCell ref="O102:Q102"/>
    <mergeCell ref="S102:U102"/>
    <mergeCell ref="S92:U92"/>
  </mergeCells>
  <pageMargins left="0.39" right="0.5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workbookViewId="0">
      <selection activeCell="H9" sqref="H9"/>
    </sheetView>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119" t="s">
        <v>45</v>
      </c>
      <c r="C1" s="119"/>
      <c r="D1" s="123"/>
      <c r="E1" s="123"/>
      <c r="F1" s="123"/>
    </row>
    <row r="2" spans="2:6" x14ac:dyDescent="0.25">
      <c r="B2" s="119" t="s">
        <v>46</v>
      </c>
      <c r="C2" s="119"/>
      <c r="D2" s="123"/>
      <c r="E2" s="123"/>
      <c r="F2" s="123"/>
    </row>
    <row r="3" spans="2:6" x14ac:dyDescent="0.25">
      <c r="B3" s="120"/>
      <c r="C3" s="120"/>
      <c r="D3" s="124"/>
      <c r="E3" s="124"/>
      <c r="F3" s="124"/>
    </row>
    <row r="4" spans="2:6" ht="60" x14ac:dyDescent="0.25">
      <c r="B4" s="120" t="s">
        <v>47</v>
      </c>
      <c r="C4" s="120"/>
      <c r="D4" s="124"/>
      <c r="E4" s="124"/>
      <c r="F4" s="124"/>
    </row>
    <row r="5" spans="2:6" x14ac:dyDescent="0.25">
      <c r="B5" s="120"/>
      <c r="C5" s="120"/>
      <c r="D5" s="124"/>
      <c r="E5" s="124"/>
      <c r="F5" s="124"/>
    </row>
    <row r="6" spans="2:6" x14ac:dyDescent="0.25">
      <c r="B6" s="119" t="s">
        <v>48</v>
      </c>
      <c r="C6" s="119"/>
      <c r="D6" s="123"/>
      <c r="E6" s="123" t="s">
        <v>49</v>
      </c>
      <c r="F6" s="123" t="s">
        <v>50</v>
      </c>
    </row>
    <row r="7" spans="2:6" ht="15.75" thickBot="1" x14ac:dyDescent="0.3">
      <c r="B7" s="120"/>
      <c r="C7" s="120"/>
      <c r="D7" s="124"/>
      <c r="E7" s="124"/>
      <c r="F7" s="124"/>
    </row>
    <row r="8" spans="2:6" ht="45.75" thickBot="1" x14ac:dyDescent="0.3">
      <c r="B8" s="121" t="s">
        <v>51</v>
      </c>
      <c r="C8" s="122"/>
      <c r="D8" s="125"/>
      <c r="E8" s="125">
        <v>19</v>
      </c>
      <c r="F8" s="126" t="s">
        <v>52</v>
      </c>
    </row>
    <row r="9" spans="2:6" x14ac:dyDescent="0.25">
      <c r="B9" s="120"/>
      <c r="C9" s="120"/>
      <c r="D9" s="124"/>
      <c r="E9" s="124"/>
      <c r="F9" s="1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5" x14ac:dyDescent="0.25"/>
  <cols>
    <col min="1" max="1" width="1.140625" customWidth="1"/>
    <col min="2" max="2" width="64.42578125" customWidth="1"/>
    <col min="3" max="3" width="1.5703125" customWidth="1"/>
    <col min="4" max="4" width="5.5703125" customWidth="1"/>
    <col min="5" max="6" width="16" customWidth="1"/>
  </cols>
  <sheetData>
    <row r="1" spans="2:6" x14ac:dyDescent="0.25">
      <c r="B1" s="119" t="s">
        <v>45</v>
      </c>
      <c r="C1" s="119"/>
      <c r="D1" s="123"/>
      <c r="E1" s="123"/>
      <c r="F1" s="123"/>
    </row>
    <row r="2" spans="2:6" x14ac:dyDescent="0.25">
      <c r="B2" s="119" t="s">
        <v>53</v>
      </c>
      <c r="C2" s="119"/>
      <c r="D2" s="123"/>
      <c r="E2" s="123"/>
      <c r="F2" s="123"/>
    </row>
    <row r="3" spans="2:6" x14ac:dyDescent="0.25">
      <c r="B3" s="120"/>
      <c r="C3" s="120"/>
      <c r="D3" s="124"/>
      <c r="E3" s="124"/>
      <c r="F3" s="124"/>
    </row>
    <row r="4" spans="2:6" ht="60" x14ac:dyDescent="0.25">
      <c r="B4" s="120" t="s">
        <v>47</v>
      </c>
      <c r="C4" s="120"/>
      <c r="D4" s="124"/>
      <c r="E4" s="124"/>
      <c r="F4" s="124"/>
    </row>
    <row r="5" spans="2:6" x14ac:dyDescent="0.25">
      <c r="B5" s="120"/>
      <c r="C5" s="120"/>
      <c r="D5" s="124"/>
      <c r="E5" s="124"/>
      <c r="F5" s="124"/>
    </row>
    <row r="6" spans="2:6" x14ac:dyDescent="0.25">
      <c r="B6" s="119" t="s">
        <v>48</v>
      </c>
      <c r="C6" s="119"/>
      <c r="D6" s="123"/>
      <c r="E6" s="123" t="s">
        <v>49</v>
      </c>
      <c r="F6" s="123" t="s">
        <v>50</v>
      </c>
    </row>
    <row r="7" spans="2:6" ht="15.75" thickBot="1" x14ac:dyDescent="0.3">
      <c r="B7" s="120"/>
      <c r="C7" s="120"/>
      <c r="D7" s="124"/>
      <c r="E7" s="124"/>
      <c r="F7" s="124"/>
    </row>
    <row r="8" spans="2:6" ht="45.75" thickBot="1" x14ac:dyDescent="0.3">
      <c r="B8" s="121" t="s">
        <v>51</v>
      </c>
      <c r="C8" s="122"/>
      <c r="D8" s="125"/>
      <c r="E8" s="125">
        <v>19</v>
      </c>
      <c r="F8" s="126" t="s">
        <v>52</v>
      </c>
    </row>
    <row r="9" spans="2:6" x14ac:dyDescent="0.25">
      <c r="B9" s="120"/>
      <c r="C9" s="120"/>
      <c r="D9" s="124"/>
      <c r="E9" s="124"/>
      <c r="F9" s="124"/>
    </row>
    <row r="10" spans="2:6" x14ac:dyDescent="0.25">
      <c r="B10" s="120"/>
      <c r="C10" s="120"/>
      <c r="D10" s="124"/>
      <c r="E10" s="124"/>
      <c r="F10" s="1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Sheet3</vt:lpstr>
      <vt:lpstr>Compatibility Report</vt:lpstr>
      <vt:lpstr>Compatibility Report (1)</vt:lpstr>
      <vt:lpstr>Sheet1!Print_Area</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 Way</dc:creator>
  <cp:lastModifiedBy>Rex Way</cp:lastModifiedBy>
  <cp:lastPrinted>2015-10-18T06:12:52Z</cp:lastPrinted>
  <dcterms:created xsi:type="dcterms:W3CDTF">2007-07-15T05:24:15Z</dcterms:created>
  <dcterms:modified xsi:type="dcterms:W3CDTF">2015-10-18T07:37:28Z</dcterms:modified>
</cp:coreProperties>
</file>